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<sst xmlns="http://schemas.openxmlformats.org/spreadsheetml/2006/main" count="1238" uniqueCount="339">
  <si>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</si>
  <si>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</si>
  <si>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</si>
  <si>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</si>
  <si>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</si>
  <si>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</si>
  <si>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</si>
  <si>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</si>
  <si>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</si>
  <si>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</si>
  <si>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</si>
  <si>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</si>
  <si>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</si>
  <si>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</si>
  <si>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</si>
  <si>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</si>
  <si>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</si>
  <si>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</si>
  <si>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</si>
  <si>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</si>
  <si>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</si>
  <si>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</si>
  <si>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</si>
  <si>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</si>
  <si>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</si>
  <si>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</si>
  <si>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</si>
  <si>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</si>
  <si>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</si>
  <si>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</si>
  <si>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</si>
  <si>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</si>
  <si>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</si>
  <si>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</si>
  <si>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</si>
  <si>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</si>
  <si>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</si>
  <si>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</si>
  <si>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</si>
  <si>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</si>
  <si>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</si>
  <si>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</si>
  <si>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</si>
  <si>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</si>
  <si>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</si>
  <si>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</si>
  <si>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</si>
  <si>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</si>
  <si>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</si>
  <si>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</si>
  <si>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</si>
  <si>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</si>
  <si>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</si>
  <si>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</si>
  <si>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</si>
  <si>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</si>
  <si>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</si>
  <si>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</si>
  <si>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</si>
  <si>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</si>
  <si>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</si>
  <si>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</si>
  <si>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</si>
  <si>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</si>
  <si>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</si>
  <si>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</si>
  <si>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</si>
  <si>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</si>
  <si>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</si>
  <si>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</si>
  <si>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</si>
  <si>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</si>
  <si>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</si>
  <si>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</si>
  <si>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</si>
  <si>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</si>
  <si>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</si>
  <si>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</si>
  <si>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</si>
  <si>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</si>
  <si>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</si>
  <si>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</si>
  <si>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</si>
  <si>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</si>
  <si>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</si>
  <si>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</si>
  <si>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</si>
  <si>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</si>
  <si>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</si>
  <si>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</si>
  <si>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</si>
  <si>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</si>
  <si>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</si>
  <si>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</si>
  <si>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</si>
  <si>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</si>
  <si>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</si>
  <si>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</si>
  <si>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</si>
  <si>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</si>
  <si>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</si>
  <si>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</si>
  <si>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</si>
  <si>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</si>
  <si>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</si>
  <si>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</si>
  <si>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</si>
  <si>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</si>
  <si>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</si>
  <si>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</si>
  <si>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</si>
  <si>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</si>
  <si>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</si>
  <si>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</si>
  <si>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</si>
  <si>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</si>
  <si>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</si>
  <si>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</si>
  <si>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</si>
  <si>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</si>
  <si>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</si>
  <si>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</si>
  <si>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</si>
  <si>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</si>
  <si>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</si>
  <si>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</si>
  <si>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</si>
  <si>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</si>
  <si>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</si>
  <si>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</si>
  <si>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</si>
  <si>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</si>
  <si>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</si>
  <si>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</si>
  <si>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</si>
  <si>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</si>
  <si>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</si>
  <si>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</si>
  <si>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</si>
  <si>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</si>
  <si>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</si>
  <si>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</si>
  <si>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</si>
  <si>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</si>
  <si>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</si>
  <si>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</si>
  <si>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</si>
  <si>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เทศบาลตำบลขามทะเลสอ</t>
  </si>
  <si>
    <t>ขามทะเลสอ</t>
  </si>
  <si>
    <t>จัดซื้อวัสดุอาหารเสริม (นม) โรงเรียน จำนวน 16,236 กล่อง ประจำเดือนพฤศจิกายน 2565</t>
  </si>
  <si>
    <t>พ.ร.บ. งบประมาณรายจ่าย</t>
  </si>
  <si>
    <t>สิ้นสุดสัญญา</t>
  </si>
  <si>
    <t>0105542091554</t>
  </si>
  <si>
    <t>บริษัท แมรี่ แอนด์ แดรี่ โปรดักส์ จำกัด</t>
  </si>
  <si>
    <t>จัดซื้อวัสดุอาหารเสริม (นม) โรงเรียน จำนวน 1,458 กล่อง ประจำเดือนตุลาคม 2565</t>
  </si>
  <si>
    <t>จ้างเหมาบริการรถยกลากจูง จำนวน 2 รายการ</t>
  </si>
  <si>
    <t>1300200010684</t>
  </si>
  <si>
    <t>จันทร์เพ็ญรถยก</t>
  </si>
  <si>
    <t>จัดซื้อเครื่องถ่ายเอกสาร จำนวน 1 เครื่อง</t>
  </si>
  <si>
    <t>0305540000100</t>
  </si>
  <si>
    <t>บริษัท เมืองย่า ออฟฟิศ โพรดักส์ จำกัด</t>
  </si>
  <si>
    <t>จัดซื้อวัสดุทดสอบสารเสพติดฯ จำนวน 4 ชุด</t>
  </si>
  <si>
    <t>0303524000425</t>
  </si>
  <si>
    <t>ห้างหุ้นส่วนจำกัด ประวีณเภสัช</t>
  </si>
  <si>
    <t>จัดซื้อวัสดุ - อุปกรณ์ที่ใช้ในโครงการ จำนวน 3 รายการ</t>
  </si>
  <si>
    <t>3301900025096</t>
  </si>
  <si>
    <t xml:space="preserve">วิสาหกิจชุมชนผู้ผลิต และแปรรูปสินค้าพื้นบ้านตำบลขามทะเลสอ </t>
  </si>
  <si>
    <t>จัดซื้อถ้วยรางวัล สายสะพาย และมงกุฎ จำนวน 12 รายการ</t>
  </si>
  <si>
    <t>3201000022288</t>
  </si>
  <si>
    <t>ร้าน อวอร์ด เซ็นเตอร์</t>
  </si>
  <si>
    <t>จัดซื้อวัสดุ - อุปกรณ์ จำนวน 8 รายการ</t>
  </si>
  <si>
    <t>3309900490331</t>
  </si>
  <si>
    <t>ร้านขามการไฟฟ้า</t>
  </si>
  <si>
    <t>จ้างเหมาทำป้ายอิงค์เจ็ต จำนวน 6 รายการ</t>
  </si>
  <si>
    <t>3301000772162</t>
  </si>
  <si>
    <t>ร้าน หัวทะเลอิงค์เจ็ต</t>
  </si>
  <si>
    <t>จ้างเหมาซ่อมบำรุงและรักษาเครื่องคอมพิวเตอร์ จำนวน 2 เครื่อง</t>
  </si>
  <si>
    <t>3301900110638</t>
  </si>
  <si>
    <t>ร้านตัวเล็กคอมพิวเตอร์</t>
  </si>
  <si>
    <t>จ้างเหมาเวที เครื่องเสียงและอุปกรณ์พร้อมติดตั้ง จำนวน 2 วัน</t>
  </si>
  <si>
    <t>5360900003993</t>
  </si>
  <si>
    <t>นายบรรลือ สุวรรณเลิศ</t>
  </si>
  <si>
    <t>จ้างเหมาติดตั้งและเดินสายไฟฟ้าแสงสว่าง (ตามที่เทศบาลฯ กำหนด) พร้อมติดตั้งควบคุมเครื่องปั่นไฟฟ้าและควบคุมดูแลระบบไฟฟ้า จำนวน 2 วัน</t>
  </si>
  <si>
    <t>จ้างเหมาบริการเช่าเต็นท์พร้อมติดตั้ง จำนวน 10 หลัง</t>
  </si>
  <si>
    <t>1309900101605</t>
  </si>
  <si>
    <t>นายอดิศักดิ์ แพเกาะ</t>
  </si>
  <si>
    <t>จ้างเหมาการแสดงเพลงโคราช จำนวน 1 คณะ</t>
  </si>
  <si>
    <t>1301800132731</t>
  </si>
  <si>
    <t>นางสาวนันท์นภัส บนสูงเนิน</t>
  </si>
  <si>
    <t>จ้างเหมาจัดทำป้ายอิงค์เจ็ต จำนวน 7 รายการ</t>
  </si>
  <si>
    <t>จัดซื้อวัสดุคอมพิวเตอร์ จำนวน 2 รายการ</t>
  </si>
  <si>
    <t>0305556003375</t>
  </si>
  <si>
    <t>บริษัท เดอะคอมพลัส จำกัด</t>
  </si>
  <si>
    <t>จัดซื้อวัสดุไฟฟ้าและวิทยุ จำนวน 1 รายการ</t>
  </si>
  <si>
    <t>0303535000791</t>
  </si>
  <si>
    <t>ห้างหุ้นส่วนจำกัด สมพงษ์การไฟฟ้าโคราช</t>
  </si>
  <si>
    <t>จัดซื้อวัสดุอาหารเสริม (นม) โรงเรียน จำนวน 14,022 กล่อง ประจำเดือนธันวาคม 2565</t>
  </si>
  <si>
    <t>จัดซื้อวัสดุสำนักงาน จำนวน 21 รายการ</t>
  </si>
  <si>
    <t>0305559004968</t>
  </si>
  <si>
    <t>บริษัท รวมวิทยา จำกัด</t>
  </si>
  <si>
    <t>จัดซื้อวัสดุคอมพิวเตอร์ จำนวน 15 รายการ</t>
  </si>
  <si>
    <t>0303530000415</t>
  </si>
  <si>
    <t xml:space="preserve">ห้างหุ้นส่วนจำกัด โคราชคอมพิวเตอร์ </t>
  </si>
  <si>
    <t>จัดซื้อวัสดุก่อสร้าง จำนวน 6 รายการ</t>
  </si>
  <si>
    <t>0303564005321</t>
  </si>
  <si>
    <t>ห้างหุ้นส่วนจำกัด ม.รุ่งเรือง วัสดุก่อสร้าง</t>
  </si>
  <si>
    <t>จ้างเหมาซ่อมบำรุงรักษารถยนต์ส่วนกลาง หมายเลขทะเบียน ขษ 6849 นม</t>
  </si>
  <si>
    <t>0305545001554</t>
  </si>
  <si>
    <t>บริษัท โตโยต้าไทยเย็น จำกัด</t>
  </si>
  <si>
    <t xml:space="preserve">จ้างเหมาซ่อมแซมรถบรรทุกขยะ หมายเลขทะเบียน 87-5536 นม </t>
  </si>
  <si>
    <t>0303557004489</t>
  </si>
  <si>
    <t>ห้างหุ้นส่วนจำกัด รถขุด 2002</t>
  </si>
  <si>
    <t>จ้างเหมาจัดทำเอกสารเผยแพร่และประชาสัมพันธ์ผลการดำเนินงานเทศบาลตำบลขามทะเลสอในรูปแบบปฏิทิน ประจำปี 2566</t>
  </si>
  <si>
    <t>1101800306331</t>
  </si>
  <si>
    <t>ร้านไอเดียการพิมพ์</t>
  </si>
  <si>
    <t>จัดซื้อแบบพิมพ์ จำนวน 2 รายการ พร้อมค่าขนส่ง</t>
  </si>
  <si>
    <t>0994000188251</t>
  </si>
  <si>
    <t>โรงพิมพ์อาสารักษาดินแดน กรมการปกครอง</t>
  </si>
  <si>
    <t>จัดซื้อวัสดุงานบ้านงานครัว จำนวน 5 รายการ</t>
  </si>
  <si>
    <t>จัดซื้อวัสดุสำนักงาน จำนวน 14 รายการ</t>
  </si>
  <si>
    <t>จัดซื้อชุดกีฬาพร้อมสกรีน จำนวน 24 ชุด</t>
  </si>
  <si>
    <t>0303560005687</t>
  </si>
  <si>
    <t>ห้างหุ้นส่วนจำกัด ศูนย์กีฬาไทยดี</t>
  </si>
  <si>
    <t>จัดซื้อวัสดุไฟฟ้าและวิทยุ จำนวน 13 รายการ</t>
  </si>
  <si>
    <t>จัดซื้อวัสดุอาหารเสริม (นม) โรงเรียน ภาคเรียนที่ 2/2565</t>
  </si>
  <si>
    <t>จัดซื้อวัสดุก่อสร้าง จำนวน 8 รายการ</t>
  </si>
  <si>
    <t>จัดซื้อของรางวัลการแสดงเด็กและของรางวัลเด็กที่เข้าร่วมกิจกรรม จำนวน 4 รายการ</t>
  </si>
  <si>
    <t>3300101089149</t>
  </si>
  <si>
    <t>ร้านสี่พี่น้อง</t>
  </si>
  <si>
    <t>จัดซื้อวัสดุ-อุปกรณ์ในการจัดกิจกรรมวันเด็ก จำนวน 10 รายการ</t>
  </si>
  <si>
    <t>จัดซื้อวัสดุไฟฟ้าและวิทยุ จำนวน 7 รายการ</t>
  </si>
  <si>
    <t>จัดซื้อวัสดุไฟฟ้าและวิทยุ จำนวน 5 รายการ</t>
  </si>
  <si>
    <t>จัดซื้อวัสดุคอมพิวเตอร์ จำนวน 4 รายการ</t>
  </si>
  <si>
    <t>0305562006682</t>
  </si>
  <si>
    <t>บริษัท เจพีที คู่ใจ ออฟฟิศ จำกัด</t>
  </si>
  <si>
    <t>จ้างเหมาบริการเช่าเครื่องเล่นเสริมสร้างพัฒนาการเด็ก จำนวน 1 ชุด</t>
  </si>
  <si>
    <t>1300800268810</t>
  </si>
  <si>
    <t>นางสาวลิลลักษณ์ งามขุนทด</t>
  </si>
  <si>
    <t>จัดซื้อวัสดุงานบ้านงานครัว จำนวน 11 รายการ</t>
  </si>
  <si>
    <t>จ้างเหมาย้ายพร้อมติดตั้งและซ่อมบำรุงเครื่องปรับอากาศ จำนวน 2 เครื่อง</t>
  </si>
  <si>
    <t>3302000573268</t>
  </si>
  <si>
    <t>ร้าน พีเอ็น แอร์ เซอร์วิส</t>
  </si>
  <si>
    <t>จ้างเหมาบริการรถยนต์โดยสารพัดลม ขนาดไม่น้อยกว่า 45 ที่นั่ง พร้อมน้ำมันเชื้อเพลิง จำนวน 2 คัน</t>
  </si>
  <si>
    <t>3301800280043</t>
  </si>
  <si>
    <t>นางบุญกลับ ศรีสูงเนิน</t>
  </si>
  <si>
    <t>จัดซื้อครุภัณฑ์คอมพิวเตอร์ จำนวน 16 รายการ</t>
  </si>
  <si>
    <t>จัดซื้อยางรถยนต์พร้อมติดตั้ง  จำนวน 4 เส้น</t>
  </si>
  <si>
    <t>0303543000141</t>
  </si>
  <si>
    <t>ห้างหุ้นส่วนจำกัด นพอะไหล่ยนต์</t>
  </si>
  <si>
    <t>จัดซื้อวัสดุวิทยาศาสตร์การแพทย์ จำนวน 2 รายการ</t>
  </si>
  <si>
    <t>1310700213886</t>
  </si>
  <si>
    <t>ร้านยายเรียมการค้า</t>
  </si>
  <si>
    <t>จัดซื้อวัสดุงานบ้านงานครัว จำนวน 21 รายการ</t>
  </si>
  <si>
    <t>จัดซื้อวัสดุสำนักงาน จำนวน 36 รายการ</t>
  </si>
  <si>
    <t>จัดซื้อเครื่องคอมพิวเตอร์โน๊ตบุ๊ค สำหรับงานประมวลผล จำนวน 1 เครื่อง</t>
  </si>
  <si>
    <t>0303559001312</t>
  </si>
  <si>
    <t xml:space="preserve">ห้างหุ้นส่วนจำกัด เดอะบิ๊กซิสเต็มส์  </t>
  </si>
  <si>
    <t>จัดซื้อวัสดุการเกษตร จำนวน 8 รายการ</t>
  </si>
  <si>
    <t>3300100660012</t>
  </si>
  <si>
    <t>ร้านบุญสืบมีดโคราช</t>
  </si>
  <si>
    <t>จัดซื้อวัสดุงานบ้านงานคัว จำนวน 8 รายการ</t>
  </si>
  <si>
    <t>จัดซื้อเครื่องพิมพ์ Multifunction แบบฉีดหมึกพร้อมติดตั้งถังหมึกพิมพ์ฯ จำนวน 1 เครื่อง</t>
  </si>
  <si>
    <t>0305551000611</t>
  </si>
  <si>
    <t>บริษัท เมย์เดย์ บุ๊ค ดอท คอม จำกัด</t>
  </si>
  <si>
    <t xml:space="preserve">จัดซื้อแบตเตอรี่พร้อมติดตั้ง จำนวน 2 ลูก  </t>
  </si>
  <si>
    <t>3300100720473</t>
  </si>
  <si>
    <t>อู่ ช่างโมทย์</t>
  </si>
  <si>
    <t>จัดซื้อครุภัณฑ์คอมพิวเตอร์ จำนวน 2 รายการ</t>
  </si>
  <si>
    <t>ห้างหุ้นส่วนจำกัด เดอะบิ๊กซิสเต็มส์</t>
  </si>
  <si>
    <t>จ้างเหมาทำป้ายอิงค์เจ็ต จำนวน 2 รายการ</t>
  </si>
  <si>
    <t>จ้างเหมาซ่อมบำรุงและรักษารถยนต์ส่วนกลาง หมายเลขทะเบียน กจ 9243 นม</t>
  </si>
  <si>
    <t>จ้างเหมาซ่อมรักษารถบรรทุกน้ำ หมายเลขทะเบียน ยข 4230 นม</t>
  </si>
  <si>
    <t>จัดซื้อวัสดุก่อสร้าง จำนวน 3 รายการ</t>
  </si>
  <si>
    <t>จัดซื้อวัสดุกีฬา จำนวน 1 รายการ</t>
  </si>
  <si>
    <t>0205558015436</t>
  </si>
  <si>
    <t>บริษัท ออล ฟิตเนส จำกัด</t>
  </si>
  <si>
    <t xml:space="preserve">จัดซื้อวัสดุวิทยาศาสตร์การแพทย์ </t>
  </si>
  <si>
    <t>0305561006689</t>
  </si>
  <si>
    <t>บริษัท พุทโธ โชคดีพัฒนา จำกัด</t>
  </si>
  <si>
    <t>จัดซื้อวัสดุคอมพิวเตอร์ จำนวน 9 รายการ</t>
  </si>
  <si>
    <t>จ้างเหมาบริการรถยนต์โดยสายปรับอากาศ 2 ชั้น จำนวนที่นั่งไม่น้อยกว่า 40 ที่นั่ง จำนวน 1 คัน</t>
  </si>
  <si>
    <t>0303526000597</t>
  </si>
  <si>
    <t>ห้างหุ้นส่วนจำกัด วงศ์วนิชกังวาฬ</t>
  </si>
  <si>
    <t>จัดซื้อวัสดุคอมพิวเตอร์ จำนวน 3 รายการ</t>
  </si>
  <si>
    <t xml:space="preserve">จัดซื้อแบตเตอรี่พร้อมติดตั้ง จำนวน 4 ลูก  </t>
  </si>
  <si>
    <t>จัดซื้อวัสดุก่อสร้าง จำนวน 1 รายการ</t>
  </si>
  <si>
    <t xml:space="preserve">จ้างเหมาซ่อมแซมรถจักรยานยนต์ หมายเลขทะเบียน คคธ 601 นม </t>
  </si>
  <si>
    <t>5300800047107</t>
  </si>
  <si>
    <t>ร้านเดอะวัน</t>
  </si>
  <si>
    <t>จ้างเหมาบริการเช่าเครื่อเสียงสนามพร้อมอุปกรณ์ จำนวน 1 ชุด</t>
  </si>
  <si>
    <t>จัดซื้อวัสดุงานบ้านงานครัว จำนวน 1 รายการ</t>
  </si>
  <si>
    <t>จัดซื้อเวชภัณฑ์และอุปกรณ์เวชภัณฑ์ จำนวน 5 รายการ</t>
  </si>
  <si>
    <t>0303565002821</t>
  </si>
  <si>
    <t>จัดซื้อวัสดุ-อุปกรณ์ในการจัดเตรียมสนามแข่งขันกีฬา จำนวน 13 รายการ</t>
  </si>
  <si>
    <t>0303559003315</t>
  </si>
  <si>
    <t>ห้างหุ้นส่วนจำกัด รสกร เทรดดิ้ง แอนด์ ดีเวลลอปเม้นท์</t>
  </si>
  <si>
    <t>จัดซื้อวัสดุ-อุปกรณ์ในการแข่งขันกีฬา จำนวน 19 รายการ</t>
  </si>
  <si>
    <t>จัดซื้อเครื่องคอมพิวเตอร์ สำหรับสำนักงาน (จอขนาดไม่น้อยกว่า 19 นิ้ว) จำนวน 1 เครื่อง</t>
  </si>
  <si>
    <t>จัดซื้อถังขยะสีฟ้า ขนาด 200 ลิตร จำนวน 55 ใบ</t>
  </si>
  <si>
    <t>1471200274991</t>
  </si>
  <si>
    <t>ร้านตะวันพาณิชวิทยา</t>
  </si>
  <si>
    <t>จัดซื้อวัสดุไฟฟ้าและวิทยุ จำนวน 14 รายการ</t>
  </si>
  <si>
    <t>จ้างเหมาซ่อมแซมรถบรรทุกขยะ หมายเลขทะเบียน 85-3060 นม</t>
  </si>
  <si>
    <t>0309900490331</t>
  </si>
  <si>
    <t>จัดซื้อวัสดุสำนักงาน จำนวน 8 รายการ</t>
  </si>
  <si>
    <t xml:space="preserve">จ้างเหมาซ่อมบำรุงรักษารถบรรทุกน้ำ ทะเบียน ยข 4230 นม </t>
  </si>
  <si>
    <t>จัดซื้อวัสดุวิทยาศาสตร์หรือการแพทย์</t>
  </si>
  <si>
    <t>จัดซื้อวัสดุ-อุปกรณ์ในการจัดงาน จำนวน 2 รายการ</t>
  </si>
  <si>
    <t>3309901391816</t>
  </si>
  <si>
    <t>ร้านเอ็กเส็ง</t>
  </si>
  <si>
    <t>จัดซื้อวัสดุงานบ้านงานครัว จำนวน 12 รายการ</t>
  </si>
  <si>
    <t>จัดซื้อวัสดุสำนักงาน จำนวน 18 รายการ</t>
  </si>
  <si>
    <t xml:space="preserve">จ้างเหมาบริการฉีดพ่นหมอกควัน </t>
  </si>
  <si>
    <t>3440100083812</t>
  </si>
  <si>
    <t>นายวิวัฒน์ชัย ไวยพัฒน์</t>
  </si>
  <si>
    <t>จัดซื้อวัสดุสำนักงาน จำนวน 37 รายการ</t>
  </si>
  <si>
    <t>จัดซื้อวัสดุคอมพิวเตอร์ จำนวน 10 รายการ</t>
  </si>
  <si>
    <t>0305559003375</t>
  </si>
  <si>
    <t>จ้างเหมาเช่าเครื่องจักร (รถขุดตักล้อยาง จำนวน 1 คัน)</t>
  </si>
  <si>
    <t>1309900516848</t>
  </si>
  <si>
    <t>นายนนทกร เทศสูงเนิน</t>
  </si>
  <si>
    <t>จัดซื้อวัสดุเครื่องแต่งกาย จำนวน 3 รายการ</t>
  </si>
  <si>
    <t>3100203120667</t>
  </si>
  <si>
    <t>ร้านชัชวาลย์พาณิชย์</t>
  </si>
  <si>
    <t>จัดซื้อเครื่องปรับอากาศแยกส่วน (ราคารวมค่าติดตั้ง) แบบติดผนัง ขนาดไม่น้อยกว่า 18,000 บีทียู จำนวน 1 เครื่อง</t>
  </si>
  <si>
    <t>จัดซื้อวัสดุไฟฟ้าและวิทยุ จำนวน 21 รายการ</t>
  </si>
  <si>
    <t xml:space="preserve">จัดซื้อวัสดุก่อสร้าง </t>
  </si>
  <si>
    <t>จ้างเหมาซ่อมแซมบำรุงรักษารถยนต์ส่วนกลาง หมายเลขทะเบียน ขษ 6849 นม</t>
  </si>
  <si>
    <t>จัดซื้อวัสดุสำนักงาน จำนวน 5 รายการ</t>
  </si>
  <si>
    <t xml:space="preserve">จัดซื้อวัสดุยานพาหนะและขนส่ง </t>
  </si>
  <si>
    <t>0303556002466</t>
  </si>
  <si>
    <t>ห้างหุ้นส่วนจำกัด เสริมสุขคาร์แคร์แอนด์เซอร์วิส</t>
  </si>
  <si>
    <t xml:space="preserve">จัดซื้อวัสดุไฟฟ้าและวิทยุ </t>
  </si>
  <si>
    <t>จัดซื้อเก้าอี้ผู้บริหาร จำนวน 1 ตัว</t>
  </si>
  <si>
    <t>3510100495346</t>
  </si>
  <si>
    <t>ร้านบุญเรืองเฟอร์นิเจอร์</t>
  </si>
  <si>
    <t>ห้างหุ้นส่วนจำกัด ซี เมดิคอล 2022</t>
  </si>
  <si>
    <t>รายงานสรุปผลการจัดซื้อจัดจ้างของ เทศบาลตำบลขามทะเลสอ</t>
  </si>
  <si>
    <t>99 รายการ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</si>
</sst>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0" xfId="36" applyFont="1" applyAlignment="1">
      <alignment/>
    </xf>
    <xf numFmtId="43" fontId="2" fillId="0" borderId="0" xfId="36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43" fontId="41" fillId="0" borderId="10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8">
      <selection activeCell="E8" sqref="E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 t="s">
        <v>338</v>
      </c>
      <c r="F8" s="17">
        <v>2810871.94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9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536"/>
  <sheetViews>
    <sheetView view="pageBreakPreview" zoomScale="80" zoomScaleSheetLayoutView="80" workbookViewId="0" topLeftCell="A1">
      <selection activeCell="H101" sqref="H101"/>
    </sheetView>
  </sheetViews>
  <sheetFormatPr defaultColWidth="9.140625" defaultRowHeight="15"/>
  <cols>
    <col min="1" max="1" width="6.42187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01.8515625" style="1" bestFit="1" customWidth="1"/>
    <col min="8" max="8" width="33.28125" style="11" bestFit="1" customWidth="1"/>
    <col min="9" max="9" width="6.7109375" style="1" customWidth="1"/>
    <col min="10" max="10" width="7.00390625" style="1" customWidth="1"/>
    <col min="11" max="11" width="7.140625" style="1" customWidth="1"/>
    <col min="12" max="12" width="15.57421875" style="11" customWidth="1"/>
    <col min="13" max="13" width="14.7109375" style="11" customWidth="1"/>
    <col min="14" max="14" width="21.140625" style="14" bestFit="1" customWidth="1"/>
    <col min="15" max="15" width="33.00390625" style="1" bestFit="1" customWidth="1"/>
    <col min="16" max="16" width="13.28125" style="1" bestFit="1" customWidth="1"/>
    <col min="17" max="17" width="14.421875" style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149</v>
      </c>
      <c r="H2" s="11">
        <v>126965.52</v>
      </c>
      <c r="I2" s="1" t="s">
        <v>150</v>
      </c>
      <c r="J2" s="1" t="s">
        <v>151</v>
      </c>
      <c r="K2" s="1" t="s">
        <v>138</v>
      </c>
      <c r="L2" s="11">
        <v>126965.52</v>
      </c>
      <c r="M2" s="11">
        <v>126965.52</v>
      </c>
      <c r="N2" s="14" t="s">
        <v>152</v>
      </c>
      <c r="O2" s="1" t="s">
        <v>153</v>
      </c>
      <c r="P2" s="1">
        <v>65117530861</v>
      </c>
      <c r="Q2" s="15">
        <v>243192</v>
      </c>
      <c r="R2" s="15">
        <v>243195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154</v>
      </c>
      <c r="H3" s="11">
        <v>11401.56</v>
      </c>
      <c r="I3" s="1" t="s">
        <v>150</v>
      </c>
      <c r="J3" s="1" t="s">
        <v>151</v>
      </c>
      <c r="K3" s="1" t="s">
        <v>138</v>
      </c>
      <c r="L3" s="11">
        <v>11401.56</v>
      </c>
      <c r="M3" s="11">
        <v>11401.56</v>
      </c>
      <c r="N3" s="14" t="s">
        <v>152</v>
      </c>
      <c r="O3" s="1" t="s">
        <v>153</v>
      </c>
      <c r="P3" s="1">
        <v>65117526285</v>
      </c>
      <c r="Q3" s="15">
        <v>243164</v>
      </c>
      <c r="R3" s="15">
        <v>243167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155</v>
      </c>
      <c r="H4" s="11">
        <v>5000</v>
      </c>
      <c r="I4" s="1" t="s">
        <v>150</v>
      </c>
      <c r="J4" s="1" t="s">
        <v>151</v>
      </c>
      <c r="K4" s="1" t="s">
        <v>138</v>
      </c>
      <c r="L4" s="11">
        <v>5000</v>
      </c>
      <c r="M4" s="11">
        <v>5000</v>
      </c>
      <c r="N4" s="14" t="s">
        <v>156</v>
      </c>
      <c r="O4" s="1" t="s">
        <v>157</v>
      </c>
      <c r="P4" s="1">
        <v>65107265788</v>
      </c>
      <c r="Q4" s="15">
        <v>243182</v>
      </c>
      <c r="R4" s="15">
        <v>243182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158</v>
      </c>
      <c r="H5" s="11">
        <v>105000</v>
      </c>
      <c r="I5" s="1" t="s">
        <v>150</v>
      </c>
      <c r="J5" s="1" t="s">
        <v>151</v>
      </c>
      <c r="K5" s="1" t="s">
        <v>138</v>
      </c>
      <c r="L5" s="11">
        <v>105000</v>
      </c>
      <c r="M5" s="11">
        <v>105000</v>
      </c>
      <c r="N5" s="14" t="s">
        <v>159</v>
      </c>
      <c r="O5" s="1" t="s">
        <v>160</v>
      </c>
      <c r="P5" s="1">
        <v>65117541410</v>
      </c>
      <c r="Q5" s="15">
        <v>243221</v>
      </c>
      <c r="R5" s="15">
        <v>243227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161</v>
      </c>
      <c r="H6" s="11">
        <v>5000</v>
      </c>
      <c r="I6" s="1" t="s">
        <v>150</v>
      </c>
      <c r="J6" s="1" t="s">
        <v>151</v>
      </c>
      <c r="K6" s="1" t="s">
        <v>138</v>
      </c>
      <c r="L6" s="11">
        <v>5000</v>
      </c>
      <c r="M6" s="11">
        <v>5000</v>
      </c>
      <c r="N6" s="14" t="s">
        <v>162</v>
      </c>
      <c r="O6" s="1" t="s">
        <v>163</v>
      </c>
      <c r="P6" s="1">
        <v>65117522424</v>
      </c>
      <c r="Q6" s="15">
        <v>243220</v>
      </c>
      <c r="R6" s="15">
        <v>243222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164</v>
      </c>
      <c r="H7" s="11">
        <v>6650</v>
      </c>
      <c r="I7" s="1" t="s">
        <v>150</v>
      </c>
      <c r="J7" s="1" t="s">
        <v>151</v>
      </c>
      <c r="K7" s="1" t="s">
        <v>138</v>
      </c>
      <c r="L7" s="11">
        <v>6650</v>
      </c>
      <c r="M7" s="11">
        <v>6650</v>
      </c>
      <c r="N7" s="14" t="s">
        <v>165</v>
      </c>
      <c r="O7" s="1" t="s">
        <v>166</v>
      </c>
      <c r="P7" s="1">
        <v>65117404519</v>
      </c>
      <c r="Q7" s="15">
        <v>243214</v>
      </c>
      <c r="R7" s="15">
        <v>243216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167</v>
      </c>
      <c r="H8" s="11">
        <v>14017</v>
      </c>
      <c r="I8" s="1" t="s">
        <v>150</v>
      </c>
      <c r="J8" s="1" t="s">
        <v>151</v>
      </c>
      <c r="K8" s="1" t="s">
        <v>138</v>
      </c>
      <c r="L8" s="11">
        <v>14017</v>
      </c>
      <c r="M8" s="11">
        <v>14017</v>
      </c>
      <c r="N8" s="14" t="s">
        <v>168</v>
      </c>
      <c r="O8" s="1" t="s">
        <v>169</v>
      </c>
      <c r="P8" s="1">
        <v>65117186575</v>
      </c>
      <c r="Q8" s="15">
        <v>243194</v>
      </c>
      <c r="R8" s="15">
        <v>243197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170</v>
      </c>
      <c r="H9" s="11">
        <v>22600</v>
      </c>
      <c r="I9" s="1" t="s">
        <v>150</v>
      </c>
      <c r="J9" s="1" t="s">
        <v>151</v>
      </c>
      <c r="K9" s="1" t="s">
        <v>138</v>
      </c>
      <c r="L9" s="11">
        <v>22600</v>
      </c>
      <c r="M9" s="11">
        <v>22600</v>
      </c>
      <c r="N9" s="14" t="s">
        <v>171</v>
      </c>
      <c r="O9" s="1" t="s">
        <v>172</v>
      </c>
      <c r="P9" s="1">
        <v>65117198610</v>
      </c>
      <c r="Q9" s="15">
        <v>243194</v>
      </c>
      <c r="R9" s="15">
        <v>243197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173</v>
      </c>
      <c r="H10" s="11">
        <v>18408</v>
      </c>
      <c r="I10" s="1" t="s">
        <v>150</v>
      </c>
      <c r="J10" s="1" t="s">
        <v>151</v>
      </c>
      <c r="K10" s="1" t="s">
        <v>138</v>
      </c>
      <c r="L10" s="11">
        <v>18408</v>
      </c>
      <c r="M10" s="11">
        <v>18408</v>
      </c>
      <c r="N10" s="14" t="s">
        <v>174</v>
      </c>
      <c r="O10" s="1" t="s">
        <v>175</v>
      </c>
      <c r="P10" s="1">
        <v>65117449756</v>
      </c>
      <c r="Q10" s="15">
        <v>243213</v>
      </c>
      <c r="R10" s="15">
        <v>243215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176</v>
      </c>
      <c r="H11" s="11">
        <v>7200</v>
      </c>
      <c r="I11" s="1" t="s">
        <v>150</v>
      </c>
      <c r="J11" s="1" t="s">
        <v>151</v>
      </c>
      <c r="K11" s="1" t="s">
        <v>138</v>
      </c>
      <c r="L11" s="11">
        <v>7200</v>
      </c>
      <c r="M11" s="11">
        <v>7200</v>
      </c>
      <c r="N11" s="14" t="s">
        <v>177</v>
      </c>
      <c r="O11" s="1" t="s">
        <v>178</v>
      </c>
      <c r="P11" s="1">
        <v>65117455896</v>
      </c>
      <c r="Q11" s="15">
        <v>243213</v>
      </c>
      <c r="R11" s="15">
        <v>243215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179</v>
      </c>
      <c r="H12" s="11">
        <v>85000</v>
      </c>
      <c r="I12" s="1" t="s">
        <v>150</v>
      </c>
      <c r="J12" s="1" t="s">
        <v>151</v>
      </c>
      <c r="K12" s="1" t="s">
        <v>138</v>
      </c>
      <c r="L12" s="11">
        <v>85000</v>
      </c>
      <c r="M12" s="11">
        <v>85000</v>
      </c>
      <c r="N12" s="14" t="s">
        <v>180</v>
      </c>
      <c r="O12" s="1" t="s">
        <v>181</v>
      </c>
      <c r="P12" s="1">
        <v>65117126661</v>
      </c>
      <c r="Q12" s="15">
        <v>243196</v>
      </c>
      <c r="R12" s="15">
        <v>243200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182</v>
      </c>
      <c r="H13" s="11">
        <v>90000</v>
      </c>
      <c r="I13" s="1" t="s">
        <v>150</v>
      </c>
      <c r="J13" s="1" t="s">
        <v>151</v>
      </c>
      <c r="K13" s="1" t="s">
        <v>138</v>
      </c>
      <c r="L13" s="11">
        <v>90000</v>
      </c>
      <c r="M13" s="11">
        <v>90000</v>
      </c>
      <c r="N13" s="14" t="s">
        <v>180</v>
      </c>
      <c r="O13" s="1" t="s">
        <v>181</v>
      </c>
      <c r="P13" s="1">
        <v>65117128121</v>
      </c>
      <c r="Q13" s="15">
        <v>243196</v>
      </c>
      <c r="R13" s="15">
        <v>243200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183</v>
      </c>
      <c r="H14" s="11">
        <v>12000</v>
      </c>
      <c r="I14" s="1" t="s">
        <v>150</v>
      </c>
      <c r="J14" s="1" t="s">
        <v>151</v>
      </c>
      <c r="K14" s="1" t="s">
        <v>138</v>
      </c>
      <c r="L14" s="11">
        <v>12000</v>
      </c>
      <c r="M14" s="11">
        <v>12000</v>
      </c>
      <c r="N14" s="14" t="s">
        <v>184</v>
      </c>
      <c r="O14" s="1" t="s">
        <v>185</v>
      </c>
      <c r="P14" s="1">
        <v>65117128842</v>
      </c>
      <c r="Q14" s="15">
        <v>243196</v>
      </c>
      <c r="R14" s="15">
        <v>243200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186</v>
      </c>
      <c r="H15" s="11">
        <v>7000</v>
      </c>
      <c r="I15" s="1" t="s">
        <v>150</v>
      </c>
      <c r="J15" s="1" t="s">
        <v>151</v>
      </c>
      <c r="K15" s="1" t="s">
        <v>138</v>
      </c>
      <c r="L15" s="11">
        <v>7000</v>
      </c>
      <c r="M15" s="11">
        <v>7000</v>
      </c>
      <c r="N15" s="14" t="s">
        <v>187</v>
      </c>
      <c r="O15" s="1" t="s">
        <v>188</v>
      </c>
      <c r="P15" s="1">
        <v>65117188517</v>
      </c>
      <c r="Q15" s="15">
        <v>243194</v>
      </c>
      <c r="R15" s="15">
        <v>243200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189</v>
      </c>
      <c r="H16" s="11">
        <v>20512</v>
      </c>
      <c r="I16" s="1" t="s">
        <v>150</v>
      </c>
      <c r="J16" s="1" t="s">
        <v>151</v>
      </c>
      <c r="K16" s="1" t="s">
        <v>138</v>
      </c>
      <c r="L16" s="11">
        <v>20512</v>
      </c>
      <c r="M16" s="11">
        <v>20512</v>
      </c>
      <c r="N16" s="14" t="s">
        <v>174</v>
      </c>
      <c r="O16" s="1" t="s">
        <v>175</v>
      </c>
      <c r="P16" s="1">
        <v>65117195979</v>
      </c>
      <c r="Q16" s="15">
        <v>243194</v>
      </c>
      <c r="R16" s="15">
        <v>243200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190</v>
      </c>
      <c r="H17" s="11">
        <v>6960</v>
      </c>
      <c r="I17" s="1" t="s">
        <v>150</v>
      </c>
      <c r="J17" s="1" t="s">
        <v>151</v>
      </c>
      <c r="K17" s="1" t="s">
        <v>138</v>
      </c>
      <c r="L17" s="11">
        <v>6960</v>
      </c>
      <c r="M17" s="11">
        <v>6960</v>
      </c>
      <c r="N17" s="14" t="s">
        <v>191</v>
      </c>
      <c r="O17" s="1" t="s">
        <v>192</v>
      </c>
      <c r="P17" s="1">
        <v>65127128633</v>
      </c>
      <c r="Q17" s="15">
        <v>243230</v>
      </c>
      <c r="R17" s="15">
        <v>243235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193</v>
      </c>
      <c r="H18" s="11">
        <v>7750</v>
      </c>
      <c r="I18" s="1" t="s">
        <v>150</v>
      </c>
      <c r="J18" s="1" t="s">
        <v>151</v>
      </c>
      <c r="K18" s="1" t="s">
        <v>138</v>
      </c>
      <c r="L18" s="11">
        <v>7750</v>
      </c>
      <c r="M18" s="11">
        <v>7750</v>
      </c>
      <c r="N18" s="14" t="s">
        <v>194</v>
      </c>
      <c r="O18" s="1" t="s">
        <v>195</v>
      </c>
      <c r="P18" s="1">
        <v>65127095647</v>
      </c>
      <c r="Q18" s="15">
        <v>243229</v>
      </c>
      <c r="R18" s="15">
        <v>243234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196</v>
      </c>
      <c r="H19" s="11">
        <v>113998.86</v>
      </c>
      <c r="I19" s="1" t="s">
        <v>150</v>
      </c>
      <c r="J19" s="1" t="s">
        <v>151</v>
      </c>
      <c r="K19" s="1" t="s">
        <v>138</v>
      </c>
      <c r="L19" s="11">
        <v>113998.86</v>
      </c>
      <c r="M19" s="11">
        <v>113998.86</v>
      </c>
      <c r="N19" s="14" t="s">
        <v>152</v>
      </c>
      <c r="O19" s="1" t="s">
        <v>153</v>
      </c>
      <c r="P19" s="1">
        <v>65127403208</v>
      </c>
      <c r="Q19" s="15">
        <v>243229</v>
      </c>
      <c r="R19" s="15">
        <v>243234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197</v>
      </c>
      <c r="H20" s="11">
        <v>15871</v>
      </c>
      <c r="I20" s="1" t="s">
        <v>150</v>
      </c>
      <c r="J20" s="1" t="s">
        <v>151</v>
      </c>
      <c r="K20" s="1" t="s">
        <v>138</v>
      </c>
      <c r="L20" s="11">
        <v>15871</v>
      </c>
      <c r="M20" s="11">
        <v>15871</v>
      </c>
      <c r="N20" s="14" t="s">
        <v>198</v>
      </c>
      <c r="O20" s="1" t="s">
        <v>199</v>
      </c>
      <c r="P20" s="1">
        <v>65127068140</v>
      </c>
      <c r="Q20" s="15">
        <v>243228</v>
      </c>
      <c r="R20" s="15">
        <v>243233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200</v>
      </c>
      <c r="H21" s="11">
        <v>19830</v>
      </c>
      <c r="I21" s="1" t="s">
        <v>150</v>
      </c>
      <c r="J21" s="1" t="s">
        <v>151</v>
      </c>
      <c r="K21" s="1" t="s">
        <v>138</v>
      </c>
      <c r="L21" s="11">
        <v>19830</v>
      </c>
      <c r="M21" s="11">
        <v>19830</v>
      </c>
      <c r="N21" s="14" t="s">
        <v>201</v>
      </c>
      <c r="O21" s="1" t="s">
        <v>202</v>
      </c>
      <c r="P21" s="1">
        <v>65127177715</v>
      </c>
      <c r="Q21" s="15">
        <v>243228</v>
      </c>
      <c r="R21" s="15">
        <v>243233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203</v>
      </c>
      <c r="H22" s="11">
        <v>7044</v>
      </c>
      <c r="I22" s="1" t="s">
        <v>150</v>
      </c>
      <c r="J22" s="1" t="s">
        <v>151</v>
      </c>
      <c r="K22" s="1" t="s">
        <v>138</v>
      </c>
      <c r="L22" s="11">
        <v>7044</v>
      </c>
      <c r="M22" s="11">
        <v>7044</v>
      </c>
      <c r="N22" s="14" t="s">
        <v>204</v>
      </c>
      <c r="O22" s="1" t="s">
        <v>205</v>
      </c>
      <c r="P22" s="1">
        <v>65127179836</v>
      </c>
      <c r="Q22" s="15">
        <v>243228</v>
      </c>
      <c r="R22" s="15">
        <v>243233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206</v>
      </c>
      <c r="H23" s="11">
        <v>7692.47</v>
      </c>
      <c r="I23" s="1" t="s">
        <v>150</v>
      </c>
      <c r="J23" s="1" t="s">
        <v>151</v>
      </c>
      <c r="K23" s="1" t="s">
        <v>138</v>
      </c>
      <c r="L23" s="11">
        <v>7692.47</v>
      </c>
      <c r="M23" s="11">
        <v>7692.47</v>
      </c>
      <c r="N23" s="14" t="s">
        <v>207</v>
      </c>
      <c r="O23" s="1" t="s">
        <v>208</v>
      </c>
      <c r="P23" s="1">
        <v>65127316757</v>
      </c>
      <c r="Q23" s="15">
        <v>243230</v>
      </c>
      <c r="R23" s="15">
        <v>243230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209</v>
      </c>
      <c r="H24" s="11">
        <v>57277.1</v>
      </c>
      <c r="I24" s="1" t="s">
        <v>150</v>
      </c>
      <c r="J24" s="1" t="s">
        <v>151</v>
      </c>
      <c r="K24" s="1" t="s">
        <v>138</v>
      </c>
      <c r="L24" s="11">
        <v>57277.1</v>
      </c>
      <c r="M24" s="11">
        <v>57277.1</v>
      </c>
      <c r="N24" s="14" t="s">
        <v>210</v>
      </c>
      <c r="O24" s="1" t="s">
        <v>211</v>
      </c>
      <c r="P24" s="1">
        <v>65127107181</v>
      </c>
      <c r="Q24" s="15">
        <v>243229</v>
      </c>
      <c r="R24" s="15">
        <v>243229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212</v>
      </c>
      <c r="H25" s="11">
        <v>93000</v>
      </c>
      <c r="I25" s="1" t="s">
        <v>150</v>
      </c>
      <c r="J25" s="1" t="s">
        <v>151</v>
      </c>
      <c r="K25" s="1" t="s">
        <v>138</v>
      </c>
      <c r="L25" s="11">
        <v>93000</v>
      </c>
      <c r="M25" s="11">
        <v>93000</v>
      </c>
      <c r="N25" s="14" t="s">
        <v>213</v>
      </c>
      <c r="O25" s="1" t="s">
        <v>214</v>
      </c>
      <c r="P25" s="1">
        <v>65127087765</v>
      </c>
      <c r="Q25" s="15">
        <v>243228</v>
      </c>
      <c r="R25" s="15">
        <v>243235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215</v>
      </c>
      <c r="H26" s="11">
        <v>10517.5</v>
      </c>
      <c r="I26" s="1" t="s">
        <v>150</v>
      </c>
      <c r="J26" s="1" t="s">
        <v>151</v>
      </c>
      <c r="K26" s="1" t="s">
        <v>138</v>
      </c>
      <c r="L26" s="11">
        <v>10517.5</v>
      </c>
      <c r="M26" s="11">
        <v>10517.5</v>
      </c>
      <c r="N26" s="14" t="s">
        <v>216</v>
      </c>
      <c r="O26" s="1" t="s">
        <v>217</v>
      </c>
      <c r="P26" s="1">
        <v>66027447330</v>
      </c>
      <c r="Q26" s="15">
        <v>243276</v>
      </c>
      <c r="R26" s="15">
        <v>243340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218</v>
      </c>
      <c r="H27" s="11">
        <v>8430</v>
      </c>
      <c r="I27" s="1" t="s">
        <v>150</v>
      </c>
      <c r="J27" s="1" t="s">
        <v>151</v>
      </c>
      <c r="K27" s="1" t="s">
        <v>138</v>
      </c>
      <c r="L27" s="11">
        <v>8430</v>
      </c>
      <c r="M27" s="11">
        <v>8430</v>
      </c>
      <c r="N27" s="14" t="s">
        <v>198</v>
      </c>
      <c r="O27" s="1" t="s">
        <v>199</v>
      </c>
      <c r="P27" s="1">
        <v>66017301773</v>
      </c>
      <c r="Q27" s="15">
        <v>243269</v>
      </c>
      <c r="R27" s="15">
        <v>243274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219</v>
      </c>
      <c r="H28" s="11">
        <v>11221</v>
      </c>
      <c r="I28" s="1" t="s">
        <v>150</v>
      </c>
      <c r="J28" s="1" t="s">
        <v>151</v>
      </c>
      <c r="K28" s="1" t="s">
        <v>138</v>
      </c>
      <c r="L28" s="11">
        <v>11221</v>
      </c>
      <c r="M28" s="11">
        <v>11221</v>
      </c>
      <c r="N28" s="14" t="s">
        <v>198</v>
      </c>
      <c r="O28" s="1" t="s">
        <v>199</v>
      </c>
      <c r="P28" s="1">
        <v>66017309028</v>
      </c>
      <c r="Q28" s="15">
        <v>243269</v>
      </c>
      <c r="R28" s="15">
        <v>243274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220</v>
      </c>
      <c r="H29" s="11">
        <v>7200</v>
      </c>
      <c r="I29" s="1" t="s">
        <v>150</v>
      </c>
      <c r="J29" s="1" t="s">
        <v>151</v>
      </c>
      <c r="K29" s="1" t="s">
        <v>138</v>
      </c>
      <c r="L29" s="11">
        <v>7200</v>
      </c>
      <c r="M29" s="11">
        <v>7200</v>
      </c>
      <c r="N29" s="14" t="s">
        <v>221</v>
      </c>
      <c r="O29" s="1" t="s">
        <v>222</v>
      </c>
      <c r="P29" s="1">
        <v>66017394331</v>
      </c>
      <c r="Q29" s="15">
        <v>243269</v>
      </c>
      <c r="R29" s="15">
        <v>243274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223</v>
      </c>
      <c r="H30" s="11">
        <v>32573</v>
      </c>
      <c r="I30" s="1" t="s">
        <v>150</v>
      </c>
      <c r="J30" s="1" t="s">
        <v>151</v>
      </c>
      <c r="K30" s="1" t="s">
        <v>138</v>
      </c>
      <c r="L30" s="11">
        <v>32573</v>
      </c>
      <c r="M30" s="11">
        <v>32573</v>
      </c>
      <c r="N30" s="14" t="s">
        <v>194</v>
      </c>
      <c r="O30" s="1" t="s">
        <v>195</v>
      </c>
      <c r="P30" s="1">
        <v>66017314424</v>
      </c>
      <c r="Q30" s="15">
        <v>243266</v>
      </c>
      <c r="R30" s="15">
        <v>243271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224</v>
      </c>
      <c r="H31" s="11">
        <v>606855.72</v>
      </c>
      <c r="I31" s="1" t="s">
        <v>150</v>
      </c>
      <c r="J31" s="1" t="s">
        <v>151</v>
      </c>
      <c r="K31" s="1" t="s">
        <v>138</v>
      </c>
      <c r="L31" s="11">
        <v>606855.72</v>
      </c>
      <c r="M31" s="11">
        <v>606855.72</v>
      </c>
      <c r="N31" s="14" t="s">
        <v>152</v>
      </c>
      <c r="O31" s="1" t="s">
        <v>153</v>
      </c>
      <c r="P31" s="1">
        <v>66017183936</v>
      </c>
      <c r="Q31" s="15">
        <v>243251</v>
      </c>
      <c r="R31" s="15">
        <v>243327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225</v>
      </c>
      <c r="H32" s="11">
        <v>43986</v>
      </c>
      <c r="I32" s="1" t="s">
        <v>150</v>
      </c>
      <c r="J32" s="1" t="s">
        <v>151</v>
      </c>
      <c r="K32" s="1" t="s">
        <v>138</v>
      </c>
      <c r="L32" s="11">
        <v>43986</v>
      </c>
      <c r="M32" s="11">
        <v>43986</v>
      </c>
      <c r="N32" s="14" t="s">
        <v>204</v>
      </c>
      <c r="O32" s="1" t="s">
        <v>205</v>
      </c>
      <c r="P32" s="1">
        <v>66017280929</v>
      </c>
      <c r="Q32" s="15">
        <v>243264</v>
      </c>
      <c r="R32" s="15">
        <v>243269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226</v>
      </c>
      <c r="H33" s="11">
        <v>29340</v>
      </c>
      <c r="I33" s="1" t="s">
        <v>150</v>
      </c>
      <c r="J33" s="1" t="s">
        <v>151</v>
      </c>
      <c r="K33" s="1" t="s">
        <v>138</v>
      </c>
      <c r="L33" s="11">
        <v>29340</v>
      </c>
      <c r="M33" s="11">
        <v>29340</v>
      </c>
      <c r="N33" s="14" t="s">
        <v>227</v>
      </c>
      <c r="O33" s="1" t="s">
        <v>228</v>
      </c>
      <c r="P33" s="1">
        <v>66017364454</v>
      </c>
      <c r="Q33" s="15">
        <v>243263</v>
      </c>
      <c r="R33" s="15">
        <v>243265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229</v>
      </c>
      <c r="H34" s="11">
        <v>5365</v>
      </c>
      <c r="I34" s="1" t="s">
        <v>150</v>
      </c>
      <c r="J34" s="1" t="s">
        <v>151</v>
      </c>
      <c r="K34" s="1" t="s">
        <v>138</v>
      </c>
      <c r="L34" s="11">
        <v>5365</v>
      </c>
      <c r="M34" s="11">
        <v>5365</v>
      </c>
      <c r="N34" s="14" t="s">
        <v>227</v>
      </c>
      <c r="O34" s="1" t="s">
        <v>228</v>
      </c>
      <c r="P34" s="1">
        <v>66017371176</v>
      </c>
      <c r="Q34" s="15">
        <v>243263</v>
      </c>
      <c r="R34" s="15">
        <v>243265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231</v>
      </c>
      <c r="H35" s="11">
        <v>11952</v>
      </c>
      <c r="I35" s="1" t="s">
        <v>150</v>
      </c>
      <c r="J35" s="1" t="s">
        <v>151</v>
      </c>
      <c r="K35" s="1" t="s">
        <v>138</v>
      </c>
      <c r="L35" s="11">
        <v>11952</v>
      </c>
      <c r="M35" s="11">
        <v>11952</v>
      </c>
      <c r="N35" s="14" t="s">
        <v>194</v>
      </c>
      <c r="O35" s="1" t="s">
        <v>195</v>
      </c>
      <c r="P35" s="1">
        <v>66017161224</v>
      </c>
      <c r="Q35" s="15">
        <v>243258</v>
      </c>
      <c r="R35" s="15">
        <v>243263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230</v>
      </c>
      <c r="H36" s="11">
        <v>17518</v>
      </c>
      <c r="I36" s="1" t="s">
        <v>150</v>
      </c>
      <c r="J36" s="1" t="s">
        <v>151</v>
      </c>
      <c r="K36" s="1" t="s">
        <v>138</v>
      </c>
      <c r="L36" s="11">
        <v>17518</v>
      </c>
      <c r="M36" s="11">
        <v>17518</v>
      </c>
      <c r="N36" s="14" t="s">
        <v>194</v>
      </c>
      <c r="O36" s="1" t="s">
        <v>195</v>
      </c>
      <c r="P36" s="1">
        <v>66017083233</v>
      </c>
      <c r="Q36" s="15">
        <v>243256</v>
      </c>
      <c r="R36" s="15">
        <v>243261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232</v>
      </c>
      <c r="H37" s="11">
        <v>5960</v>
      </c>
      <c r="I37" s="1" t="s">
        <v>150</v>
      </c>
      <c r="J37" s="1" t="s">
        <v>151</v>
      </c>
      <c r="K37" s="1" t="s">
        <v>138</v>
      </c>
      <c r="L37" s="11">
        <v>5960</v>
      </c>
      <c r="M37" s="11">
        <v>5960</v>
      </c>
      <c r="N37" s="14" t="s">
        <v>233</v>
      </c>
      <c r="O37" s="1" t="s">
        <v>234</v>
      </c>
      <c r="P37" s="1">
        <v>66017095051</v>
      </c>
      <c r="Q37" s="15">
        <v>243256</v>
      </c>
      <c r="R37" s="15">
        <v>243261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225</v>
      </c>
      <c r="H38" s="11">
        <v>5185</v>
      </c>
      <c r="I38" s="1" t="s">
        <v>150</v>
      </c>
      <c r="J38" s="1" t="s">
        <v>151</v>
      </c>
      <c r="K38" s="1" t="s">
        <v>138</v>
      </c>
      <c r="L38" s="11">
        <v>5185</v>
      </c>
      <c r="M38" s="11">
        <v>5185</v>
      </c>
      <c r="N38" s="14" t="s">
        <v>204</v>
      </c>
      <c r="O38" s="1" t="s">
        <v>205</v>
      </c>
      <c r="P38" s="1">
        <v>66017098478</v>
      </c>
      <c r="Q38" s="15">
        <v>243256</v>
      </c>
      <c r="R38" s="15">
        <v>243261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235</v>
      </c>
      <c r="H39" s="11">
        <v>26000</v>
      </c>
      <c r="I39" s="1" t="s">
        <v>150</v>
      </c>
      <c r="J39" s="1" t="s">
        <v>151</v>
      </c>
      <c r="K39" s="1" t="s">
        <v>138</v>
      </c>
      <c r="L39" s="11">
        <v>26000</v>
      </c>
      <c r="M39" s="11">
        <v>26000</v>
      </c>
      <c r="N39" s="14" t="s">
        <v>236</v>
      </c>
      <c r="O39" s="1" t="s">
        <v>237</v>
      </c>
      <c r="P39" s="1">
        <v>66017384321</v>
      </c>
      <c r="Q39" s="15">
        <v>243263</v>
      </c>
      <c r="R39" s="15">
        <v>243265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73</v>
      </c>
      <c r="G40" s="1" t="s">
        <v>238</v>
      </c>
      <c r="H40" s="11">
        <v>26775</v>
      </c>
      <c r="I40" s="1" t="s">
        <v>150</v>
      </c>
      <c r="J40" s="1" t="s">
        <v>151</v>
      </c>
      <c r="K40" s="1" t="s">
        <v>138</v>
      </c>
      <c r="L40" s="11">
        <v>26775</v>
      </c>
      <c r="M40" s="11">
        <v>26775</v>
      </c>
      <c r="N40" s="14" t="s">
        <v>198</v>
      </c>
      <c r="O40" s="1" t="s">
        <v>199</v>
      </c>
      <c r="P40" s="1">
        <v>66027229412</v>
      </c>
      <c r="Q40" s="15">
        <v>243297</v>
      </c>
      <c r="R40" s="15">
        <v>243302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73</v>
      </c>
      <c r="G41" s="1" t="s">
        <v>219</v>
      </c>
      <c r="H41" s="11">
        <v>17810</v>
      </c>
      <c r="I41" s="1" t="s">
        <v>150</v>
      </c>
      <c r="J41" s="1" t="s">
        <v>151</v>
      </c>
      <c r="K41" s="1" t="s">
        <v>138</v>
      </c>
      <c r="L41" s="11">
        <v>17810</v>
      </c>
      <c r="M41" s="11">
        <v>17810</v>
      </c>
      <c r="N41" s="14" t="s">
        <v>198</v>
      </c>
      <c r="O41" s="1" t="s">
        <v>199</v>
      </c>
      <c r="P41" s="1">
        <v>66027246770</v>
      </c>
      <c r="Q41" s="15">
        <v>243297</v>
      </c>
      <c r="R41" s="15">
        <v>243302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73</v>
      </c>
      <c r="G42" s="1" t="s">
        <v>239</v>
      </c>
      <c r="H42" s="11">
        <v>15000</v>
      </c>
      <c r="I42" s="1" t="s">
        <v>150</v>
      </c>
      <c r="J42" s="1" t="s">
        <v>151</v>
      </c>
      <c r="K42" s="1" t="s">
        <v>138</v>
      </c>
      <c r="L42" s="11">
        <v>15000</v>
      </c>
      <c r="M42" s="11">
        <v>15000</v>
      </c>
      <c r="N42" s="14" t="s">
        <v>240</v>
      </c>
      <c r="O42" s="1" t="s">
        <v>241</v>
      </c>
      <c r="P42" s="1">
        <v>66027412936</v>
      </c>
      <c r="Q42" s="15">
        <v>239652</v>
      </c>
      <c r="R42" s="15">
        <v>243308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242</v>
      </c>
      <c r="H43" s="11">
        <v>8000</v>
      </c>
      <c r="I43" s="1" t="s">
        <v>150</v>
      </c>
      <c r="J43" s="1" t="s">
        <v>151</v>
      </c>
      <c r="K43" s="1" t="s">
        <v>138</v>
      </c>
      <c r="L43" s="11">
        <v>8000</v>
      </c>
      <c r="M43" s="11">
        <v>8000</v>
      </c>
      <c r="N43" s="14" t="s">
        <v>243</v>
      </c>
      <c r="O43" s="1" t="s">
        <v>244</v>
      </c>
      <c r="P43" s="1">
        <v>66027006275</v>
      </c>
      <c r="Q43" s="15">
        <v>243285</v>
      </c>
      <c r="R43" s="15">
        <v>243289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73</v>
      </c>
      <c r="G44" s="1" t="s">
        <v>209</v>
      </c>
      <c r="H44" s="11">
        <v>26429</v>
      </c>
      <c r="I44" s="1" t="s">
        <v>150</v>
      </c>
      <c r="J44" s="1" t="s">
        <v>151</v>
      </c>
      <c r="K44" s="1" t="s">
        <v>138</v>
      </c>
      <c r="L44" s="11">
        <v>26429</v>
      </c>
      <c r="M44" s="11">
        <v>26429</v>
      </c>
      <c r="N44" s="14" t="s">
        <v>210</v>
      </c>
      <c r="O44" s="1" t="s">
        <v>211</v>
      </c>
      <c r="P44" s="1">
        <v>66027013223</v>
      </c>
      <c r="Q44" s="15">
        <v>243285</v>
      </c>
      <c r="R44" s="15">
        <v>243289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73</v>
      </c>
      <c r="G45" s="1" t="s">
        <v>245</v>
      </c>
      <c r="H45" s="11">
        <v>22020</v>
      </c>
      <c r="I45" s="1" t="s">
        <v>150</v>
      </c>
      <c r="J45" s="1" t="s">
        <v>151</v>
      </c>
      <c r="K45" s="1" t="s">
        <v>138</v>
      </c>
      <c r="L45" s="11">
        <v>22020</v>
      </c>
      <c r="M45" s="11">
        <v>22020</v>
      </c>
      <c r="N45" s="14" t="s">
        <v>201</v>
      </c>
      <c r="O45" s="1" t="s">
        <v>202</v>
      </c>
      <c r="P45" s="1">
        <v>66037637357</v>
      </c>
      <c r="Q45" s="15">
        <v>243343</v>
      </c>
      <c r="R45" s="15">
        <v>243346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73</v>
      </c>
      <c r="G46" s="1" t="s">
        <v>246</v>
      </c>
      <c r="H46" s="11">
        <v>11898.4</v>
      </c>
      <c r="I46" s="1" t="s">
        <v>150</v>
      </c>
      <c r="J46" s="1" t="s">
        <v>151</v>
      </c>
      <c r="K46" s="1" t="s">
        <v>138</v>
      </c>
      <c r="L46" s="11">
        <v>11898.4</v>
      </c>
      <c r="M46" s="11">
        <v>11898.4</v>
      </c>
      <c r="N46" s="14" t="s">
        <v>247</v>
      </c>
      <c r="O46" s="1" t="s">
        <v>248</v>
      </c>
      <c r="P46" s="1">
        <v>66037611684</v>
      </c>
      <c r="Q46" s="15">
        <v>243341</v>
      </c>
      <c r="R46" s="15">
        <v>243341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73</v>
      </c>
      <c r="G47" s="1" t="s">
        <v>249</v>
      </c>
      <c r="H47" s="11">
        <v>67500</v>
      </c>
      <c r="I47" s="1" t="s">
        <v>150</v>
      </c>
      <c r="J47" s="1" t="s">
        <v>151</v>
      </c>
      <c r="K47" s="1" t="s">
        <v>138</v>
      </c>
      <c r="L47" s="11">
        <v>67500</v>
      </c>
      <c r="M47" s="11">
        <v>67500</v>
      </c>
      <c r="N47" s="14" t="s">
        <v>250</v>
      </c>
      <c r="O47" s="1" t="s">
        <v>251</v>
      </c>
      <c r="P47" s="1">
        <v>66037562584</v>
      </c>
      <c r="Q47" s="15">
        <v>243340</v>
      </c>
      <c r="R47" s="15">
        <v>243342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73</v>
      </c>
      <c r="G48" s="1" t="s">
        <v>252</v>
      </c>
      <c r="H48" s="11">
        <v>21140</v>
      </c>
      <c r="I48" s="1" t="s">
        <v>150</v>
      </c>
      <c r="J48" s="1" t="s">
        <v>151</v>
      </c>
      <c r="K48" s="1" t="s">
        <v>138</v>
      </c>
      <c r="L48" s="11">
        <v>21140</v>
      </c>
      <c r="M48" s="11">
        <v>21140</v>
      </c>
      <c r="N48" s="14" t="s">
        <v>198</v>
      </c>
      <c r="O48" s="1" t="s">
        <v>199</v>
      </c>
      <c r="P48" s="1">
        <v>66037581315</v>
      </c>
      <c r="Q48" s="15">
        <v>243340</v>
      </c>
      <c r="R48" s="15">
        <v>243343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73</v>
      </c>
      <c r="G49" s="1" t="s">
        <v>253</v>
      </c>
      <c r="H49" s="11">
        <v>21088</v>
      </c>
      <c r="I49" s="1" t="s">
        <v>150</v>
      </c>
      <c r="J49" s="1" t="s">
        <v>151</v>
      </c>
      <c r="K49" s="1" t="s">
        <v>138</v>
      </c>
      <c r="L49" s="11">
        <v>21088</v>
      </c>
      <c r="M49" s="11">
        <v>21088</v>
      </c>
      <c r="N49" s="14" t="s">
        <v>198</v>
      </c>
      <c r="O49" s="1" t="s">
        <v>199</v>
      </c>
      <c r="P49" s="1">
        <v>66037587165</v>
      </c>
      <c r="Q49" s="15">
        <v>243340</v>
      </c>
      <c r="R49" s="15">
        <v>243343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73</v>
      </c>
      <c r="G50" s="1" t="s">
        <v>254</v>
      </c>
      <c r="H50" s="11">
        <v>22000</v>
      </c>
      <c r="I50" s="1" t="s">
        <v>150</v>
      </c>
      <c r="J50" s="1" t="s">
        <v>151</v>
      </c>
      <c r="K50" s="1" t="s">
        <v>138</v>
      </c>
      <c r="L50" s="11">
        <v>22000</v>
      </c>
      <c r="M50" s="11">
        <v>22000</v>
      </c>
      <c r="N50" s="14" t="s">
        <v>255</v>
      </c>
      <c r="O50" s="1" t="s">
        <v>256</v>
      </c>
      <c r="P50" s="1">
        <v>66037541254</v>
      </c>
      <c r="Q50" s="15">
        <v>243339</v>
      </c>
      <c r="R50" s="15">
        <v>243343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73</v>
      </c>
      <c r="G51" s="1" t="s">
        <v>257</v>
      </c>
      <c r="H51" s="11">
        <v>8380</v>
      </c>
      <c r="I51" s="1" t="s">
        <v>150</v>
      </c>
      <c r="J51" s="1" t="s">
        <v>151</v>
      </c>
      <c r="K51" s="1" t="s">
        <v>138</v>
      </c>
      <c r="L51" s="11">
        <v>8380</v>
      </c>
      <c r="M51" s="11">
        <v>8380</v>
      </c>
      <c r="N51" s="14" t="s">
        <v>258</v>
      </c>
      <c r="O51" s="1" t="s">
        <v>259</v>
      </c>
      <c r="P51" s="1">
        <v>66037546120</v>
      </c>
      <c r="Q51" s="15">
        <v>243339</v>
      </c>
      <c r="R51" s="15">
        <v>243343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73</v>
      </c>
      <c r="G52" s="1" t="s">
        <v>260</v>
      </c>
      <c r="H52" s="11">
        <v>6045</v>
      </c>
      <c r="I52" s="1" t="s">
        <v>150</v>
      </c>
      <c r="J52" s="1" t="s">
        <v>151</v>
      </c>
      <c r="K52" s="1" t="s">
        <v>138</v>
      </c>
      <c r="L52" s="11">
        <v>6045</v>
      </c>
      <c r="M52" s="11">
        <v>6045</v>
      </c>
      <c r="N52" s="14" t="s">
        <v>198</v>
      </c>
      <c r="O52" s="1" t="s">
        <v>199</v>
      </c>
      <c r="P52" s="1">
        <v>66037567559</v>
      </c>
      <c r="Q52" s="15">
        <v>243339</v>
      </c>
      <c r="R52" s="15">
        <v>243343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73</v>
      </c>
      <c r="G53" s="1" t="s">
        <v>261</v>
      </c>
      <c r="H53" s="11">
        <v>7500</v>
      </c>
      <c r="I53" s="1" t="s">
        <v>150</v>
      </c>
      <c r="J53" s="1" t="s">
        <v>151</v>
      </c>
      <c r="K53" s="1" t="s">
        <v>138</v>
      </c>
      <c r="L53" s="11">
        <v>7500</v>
      </c>
      <c r="M53" s="11">
        <v>7500</v>
      </c>
      <c r="N53" s="14" t="s">
        <v>262</v>
      </c>
      <c r="O53" s="1" t="s">
        <v>263</v>
      </c>
      <c r="P53" s="1">
        <v>66037490070</v>
      </c>
      <c r="Q53" s="15">
        <v>243336</v>
      </c>
      <c r="R53" s="15">
        <v>243343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73</v>
      </c>
      <c r="G54" s="1" t="s">
        <v>264</v>
      </c>
      <c r="H54" s="11">
        <v>6000</v>
      </c>
      <c r="I54" s="1" t="s">
        <v>150</v>
      </c>
      <c r="J54" s="1" t="s">
        <v>151</v>
      </c>
      <c r="K54" s="1" t="s">
        <v>138</v>
      </c>
      <c r="L54" s="11">
        <v>6000</v>
      </c>
      <c r="M54" s="11">
        <v>6000</v>
      </c>
      <c r="N54" s="14" t="s">
        <v>265</v>
      </c>
      <c r="O54" s="1" t="s">
        <v>266</v>
      </c>
      <c r="P54" s="1">
        <v>66037154834</v>
      </c>
      <c r="Q54" s="15">
        <v>243321</v>
      </c>
      <c r="R54" s="15">
        <v>243321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73</v>
      </c>
      <c r="G55" s="1" t="s">
        <v>267</v>
      </c>
      <c r="H55" s="11">
        <v>24500</v>
      </c>
      <c r="I55" s="1" t="s">
        <v>150</v>
      </c>
      <c r="J55" s="1" t="s">
        <v>151</v>
      </c>
      <c r="K55" s="1" t="s">
        <v>138</v>
      </c>
      <c r="L55" s="11">
        <v>24500</v>
      </c>
      <c r="M55" s="11">
        <v>24500</v>
      </c>
      <c r="N55" s="14" t="s">
        <v>255</v>
      </c>
      <c r="O55" s="1" t="s">
        <v>268</v>
      </c>
      <c r="P55" s="1">
        <v>66037528718</v>
      </c>
      <c r="Q55" s="15">
        <v>243320</v>
      </c>
      <c r="R55" s="15">
        <v>243325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73</v>
      </c>
      <c r="G56" s="1" t="s">
        <v>269</v>
      </c>
      <c r="H56" s="11">
        <v>5184</v>
      </c>
      <c r="I56" s="1" t="s">
        <v>150</v>
      </c>
      <c r="J56" s="1" t="s">
        <v>151</v>
      </c>
      <c r="K56" s="1" t="s">
        <v>138</v>
      </c>
      <c r="L56" s="11">
        <v>5184</v>
      </c>
      <c r="M56" s="11">
        <v>5184</v>
      </c>
      <c r="N56" s="14" t="s">
        <v>174</v>
      </c>
      <c r="O56" s="1" t="s">
        <v>175</v>
      </c>
      <c r="P56" s="1">
        <v>66037607447</v>
      </c>
      <c r="Q56" s="15">
        <v>243339</v>
      </c>
      <c r="R56" s="15">
        <v>243342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73</v>
      </c>
      <c r="G57" s="1" t="s">
        <v>270</v>
      </c>
      <c r="H57" s="11">
        <v>10270</v>
      </c>
      <c r="I57" s="1" t="s">
        <v>150</v>
      </c>
      <c r="J57" s="1" t="s">
        <v>151</v>
      </c>
      <c r="K57" s="1" t="s">
        <v>138</v>
      </c>
      <c r="L57" s="11">
        <v>10270</v>
      </c>
      <c r="M57" s="11">
        <v>10270</v>
      </c>
      <c r="N57" s="14" t="s">
        <v>265</v>
      </c>
      <c r="O57" s="1" t="s">
        <v>266</v>
      </c>
      <c r="P57" s="1">
        <v>66037150291</v>
      </c>
      <c r="Q57" s="15">
        <v>243321</v>
      </c>
      <c r="R57" s="15">
        <v>243321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73</v>
      </c>
      <c r="G58" s="1" t="s">
        <v>271</v>
      </c>
      <c r="H58" s="11">
        <v>14275</v>
      </c>
      <c r="I58" s="1" t="s">
        <v>150</v>
      </c>
      <c r="J58" s="1" t="s">
        <v>151</v>
      </c>
      <c r="K58" s="1" t="s">
        <v>138</v>
      </c>
      <c r="L58" s="11">
        <v>14275</v>
      </c>
      <c r="M58" s="11">
        <v>14275</v>
      </c>
      <c r="N58" s="14" t="s">
        <v>265</v>
      </c>
      <c r="O58" s="1" t="s">
        <v>266</v>
      </c>
      <c r="P58" s="1">
        <v>66037164656</v>
      </c>
      <c r="Q58" s="15">
        <v>243321</v>
      </c>
      <c r="R58" s="15">
        <v>243321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73</v>
      </c>
      <c r="G59" s="1" t="s">
        <v>272</v>
      </c>
      <c r="H59" s="11">
        <v>29490</v>
      </c>
      <c r="I59" s="1" t="s">
        <v>150</v>
      </c>
      <c r="J59" s="1" t="s">
        <v>151</v>
      </c>
      <c r="K59" s="1" t="s">
        <v>138</v>
      </c>
      <c r="L59" s="11">
        <v>29490</v>
      </c>
      <c r="M59" s="11">
        <v>29490</v>
      </c>
      <c r="N59" s="14" t="s">
        <v>204</v>
      </c>
      <c r="O59" s="1" t="s">
        <v>205</v>
      </c>
      <c r="P59" s="1">
        <v>66049285608</v>
      </c>
      <c r="Q59" s="15">
        <v>243367</v>
      </c>
      <c r="R59" s="15">
        <v>243372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73</v>
      </c>
      <c r="G60" s="1" t="s">
        <v>273</v>
      </c>
      <c r="H60" s="11">
        <v>8700</v>
      </c>
      <c r="I60" s="1" t="s">
        <v>150</v>
      </c>
      <c r="J60" s="1" t="s">
        <v>151</v>
      </c>
      <c r="K60" s="1" t="s">
        <v>138</v>
      </c>
      <c r="L60" s="11">
        <v>8700</v>
      </c>
      <c r="M60" s="11">
        <v>8700</v>
      </c>
      <c r="N60" s="14" t="s">
        <v>274</v>
      </c>
      <c r="O60" s="1" t="s">
        <v>275</v>
      </c>
      <c r="P60" s="1">
        <v>66049296313</v>
      </c>
      <c r="Q60" s="15">
        <v>243367</v>
      </c>
      <c r="R60" s="15">
        <v>243372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73</v>
      </c>
      <c r="G61" s="1" t="s">
        <v>276</v>
      </c>
      <c r="H61" s="11">
        <v>50960</v>
      </c>
      <c r="I61" s="1" t="s">
        <v>150</v>
      </c>
      <c r="J61" s="1" t="s">
        <v>151</v>
      </c>
      <c r="K61" s="1" t="s">
        <v>138</v>
      </c>
      <c r="L61" s="11">
        <v>50960</v>
      </c>
      <c r="M61" s="11">
        <v>50960</v>
      </c>
      <c r="N61" s="14" t="s">
        <v>277</v>
      </c>
      <c r="O61" s="1" t="s">
        <v>278</v>
      </c>
      <c r="P61" s="1">
        <v>66049234633</v>
      </c>
      <c r="Q61" s="15">
        <v>243361</v>
      </c>
      <c r="R61" s="15">
        <v>243366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73</v>
      </c>
      <c r="G62" s="1" t="s">
        <v>279</v>
      </c>
      <c r="H62" s="11">
        <v>19400</v>
      </c>
      <c r="I62" s="1" t="s">
        <v>150</v>
      </c>
      <c r="J62" s="1" t="s">
        <v>151</v>
      </c>
      <c r="K62" s="1" t="s">
        <v>138</v>
      </c>
      <c r="L62" s="11">
        <v>19400</v>
      </c>
      <c r="M62" s="11">
        <v>19400</v>
      </c>
      <c r="N62" s="14" t="s">
        <v>262</v>
      </c>
      <c r="O62" s="1" t="s">
        <v>263</v>
      </c>
      <c r="P62" s="1">
        <v>66049111253</v>
      </c>
      <c r="Q62" s="15">
        <v>243354</v>
      </c>
      <c r="R62" s="15">
        <v>243361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73</v>
      </c>
      <c r="G63" s="1" t="s">
        <v>280</v>
      </c>
      <c r="H63" s="11">
        <v>8000</v>
      </c>
      <c r="I63" s="1" t="s">
        <v>150</v>
      </c>
      <c r="J63" s="1" t="s">
        <v>151</v>
      </c>
      <c r="K63" s="1" t="s">
        <v>138</v>
      </c>
      <c r="L63" s="11">
        <v>8000</v>
      </c>
      <c r="M63" s="11">
        <v>8000</v>
      </c>
      <c r="N63" s="14" t="s">
        <v>281</v>
      </c>
      <c r="O63" s="1" t="s">
        <v>282</v>
      </c>
      <c r="P63" s="1">
        <v>66049008969</v>
      </c>
      <c r="Q63" s="15">
        <v>243346</v>
      </c>
      <c r="R63" s="15">
        <v>243351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73</v>
      </c>
      <c r="G64" s="1" t="s">
        <v>283</v>
      </c>
      <c r="H64" s="11">
        <v>9850</v>
      </c>
      <c r="I64" s="1" t="s">
        <v>150</v>
      </c>
      <c r="J64" s="1" t="s">
        <v>151</v>
      </c>
      <c r="K64" s="1" t="s">
        <v>138</v>
      </c>
      <c r="L64" s="11">
        <v>9850</v>
      </c>
      <c r="M64" s="11">
        <v>9850</v>
      </c>
      <c r="N64" s="14" t="s">
        <v>255</v>
      </c>
      <c r="O64" s="1" t="s">
        <v>268</v>
      </c>
      <c r="P64" s="1">
        <v>66059395522</v>
      </c>
      <c r="Q64" s="15">
        <v>243397</v>
      </c>
      <c r="R64" s="15">
        <v>243402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73</v>
      </c>
      <c r="G65" s="1" t="s">
        <v>215</v>
      </c>
      <c r="H65" s="11">
        <v>13500</v>
      </c>
      <c r="I65" s="1" t="s">
        <v>150</v>
      </c>
      <c r="J65" s="1" t="s">
        <v>151</v>
      </c>
      <c r="K65" s="1" t="s">
        <v>138</v>
      </c>
      <c r="L65" s="11">
        <v>13500</v>
      </c>
      <c r="M65" s="11">
        <v>13500</v>
      </c>
      <c r="N65" s="14" t="s">
        <v>216</v>
      </c>
      <c r="O65" s="1" t="s">
        <v>217</v>
      </c>
      <c r="P65" s="1">
        <v>66059287141</v>
      </c>
      <c r="Q65" s="15">
        <v>243391</v>
      </c>
      <c r="R65" s="15">
        <v>243431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73</v>
      </c>
      <c r="G66" s="1" t="s">
        <v>232</v>
      </c>
      <c r="H66" s="11">
        <v>9200</v>
      </c>
      <c r="I66" s="1" t="s">
        <v>150</v>
      </c>
      <c r="J66" s="1" t="s">
        <v>151</v>
      </c>
      <c r="K66" s="1" t="s">
        <v>138</v>
      </c>
      <c r="L66" s="11">
        <v>9200</v>
      </c>
      <c r="M66" s="11">
        <v>9200</v>
      </c>
      <c r="N66" s="14" t="s">
        <v>191</v>
      </c>
      <c r="O66" s="1" t="s">
        <v>192</v>
      </c>
      <c r="P66" s="1">
        <v>66059192087</v>
      </c>
      <c r="Q66" s="15">
        <v>243385</v>
      </c>
      <c r="R66" s="15">
        <v>243392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73</v>
      </c>
      <c r="G67" s="1" t="s">
        <v>284</v>
      </c>
      <c r="H67" s="11">
        <v>8000</v>
      </c>
      <c r="I67" s="1" t="s">
        <v>150</v>
      </c>
      <c r="J67" s="1" t="s">
        <v>151</v>
      </c>
      <c r="K67" s="1" t="s">
        <v>138</v>
      </c>
      <c r="L67" s="11">
        <v>8000</v>
      </c>
      <c r="M67" s="11">
        <v>8000</v>
      </c>
      <c r="N67" s="14" t="s">
        <v>265</v>
      </c>
      <c r="O67" s="1" t="s">
        <v>266</v>
      </c>
      <c r="P67" s="1">
        <v>66059199708</v>
      </c>
      <c r="Q67" s="15">
        <v>243385</v>
      </c>
      <c r="R67" s="15">
        <v>243385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73</v>
      </c>
      <c r="G68" s="1" t="s">
        <v>285</v>
      </c>
      <c r="H68" s="11">
        <v>11700</v>
      </c>
      <c r="I68" s="1" t="s">
        <v>150</v>
      </c>
      <c r="J68" s="1" t="s">
        <v>151</v>
      </c>
      <c r="K68" s="1" t="s">
        <v>138</v>
      </c>
      <c r="L68" s="11">
        <v>11700</v>
      </c>
      <c r="M68" s="11">
        <v>11700</v>
      </c>
      <c r="N68" s="14" t="s">
        <v>204</v>
      </c>
      <c r="O68" s="1" t="s">
        <v>205</v>
      </c>
      <c r="P68" s="1">
        <v>66059217321</v>
      </c>
      <c r="Q68" s="15">
        <v>243385</v>
      </c>
      <c r="R68" s="15">
        <v>243390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73</v>
      </c>
      <c r="G69" s="1" t="s">
        <v>286</v>
      </c>
      <c r="H69" s="11">
        <v>5895</v>
      </c>
      <c r="I69" s="1" t="s">
        <v>150</v>
      </c>
      <c r="J69" s="1" t="s">
        <v>151</v>
      </c>
      <c r="K69" s="1" t="s">
        <v>138</v>
      </c>
      <c r="L69" s="11">
        <v>5895</v>
      </c>
      <c r="M69" s="11">
        <v>5895</v>
      </c>
      <c r="N69" s="14" t="s">
        <v>287</v>
      </c>
      <c r="O69" s="1" t="s">
        <v>288</v>
      </c>
      <c r="P69" s="1">
        <v>66069490221</v>
      </c>
      <c r="Q69" s="15">
        <v>243427</v>
      </c>
      <c r="R69" s="15">
        <v>243427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73</v>
      </c>
      <c r="G70" s="1" t="s">
        <v>289</v>
      </c>
      <c r="H70" s="11">
        <v>10500</v>
      </c>
      <c r="I70" s="1" t="s">
        <v>150</v>
      </c>
      <c r="J70" s="1" t="s">
        <v>151</v>
      </c>
      <c r="K70" s="1" t="s">
        <v>138</v>
      </c>
      <c r="L70" s="11">
        <v>10500</v>
      </c>
      <c r="M70" s="11">
        <v>10500</v>
      </c>
      <c r="N70" s="14" t="s">
        <v>180</v>
      </c>
      <c r="O70" s="1" t="s">
        <v>181</v>
      </c>
      <c r="P70" s="1">
        <v>66079145329</v>
      </c>
      <c r="Q70" s="15">
        <v>243427</v>
      </c>
      <c r="R70" s="15">
        <v>243443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73</v>
      </c>
      <c r="G71" s="1" t="s">
        <v>290</v>
      </c>
      <c r="H71" s="11">
        <v>5900</v>
      </c>
      <c r="I71" s="1" t="s">
        <v>150</v>
      </c>
      <c r="J71" s="1" t="s">
        <v>151</v>
      </c>
      <c r="K71" s="1" t="s">
        <v>138</v>
      </c>
      <c r="L71" s="11">
        <v>5900</v>
      </c>
      <c r="M71" s="11">
        <v>5900</v>
      </c>
      <c r="N71" s="14" t="s">
        <v>171</v>
      </c>
      <c r="O71" s="1" t="s">
        <v>172</v>
      </c>
      <c r="P71" s="1">
        <v>66079088429</v>
      </c>
      <c r="Q71" s="15">
        <v>243427</v>
      </c>
      <c r="R71" s="15">
        <v>243432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73</v>
      </c>
      <c r="G72" s="1" t="s">
        <v>291</v>
      </c>
      <c r="H72" s="11">
        <v>8200</v>
      </c>
      <c r="I72" s="1" t="s">
        <v>150</v>
      </c>
      <c r="J72" s="1" t="s">
        <v>151</v>
      </c>
      <c r="K72" s="1" t="s">
        <v>138</v>
      </c>
      <c r="L72" s="11">
        <v>8200</v>
      </c>
      <c r="M72" s="11">
        <v>8200</v>
      </c>
      <c r="N72" s="14" t="s">
        <v>292</v>
      </c>
      <c r="O72" s="1" t="s">
        <v>336</v>
      </c>
      <c r="P72" s="1">
        <v>66079052197</v>
      </c>
      <c r="Q72" s="15">
        <v>243427</v>
      </c>
      <c r="R72" s="15">
        <v>243432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73</v>
      </c>
      <c r="G73" s="1" t="s">
        <v>293</v>
      </c>
      <c r="H73" s="11">
        <v>6197</v>
      </c>
      <c r="I73" s="1" t="s">
        <v>150</v>
      </c>
      <c r="J73" s="1" t="s">
        <v>151</v>
      </c>
      <c r="K73" s="1" t="s">
        <v>138</v>
      </c>
      <c r="L73" s="11">
        <v>6197</v>
      </c>
      <c r="M73" s="11">
        <v>6197</v>
      </c>
      <c r="N73" s="14" t="s">
        <v>294</v>
      </c>
      <c r="O73" s="1" t="s">
        <v>295</v>
      </c>
      <c r="P73" s="1">
        <v>66079061489</v>
      </c>
      <c r="Q73" s="15">
        <v>243427</v>
      </c>
      <c r="R73" s="15">
        <v>243432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73</v>
      </c>
      <c r="G74" s="1" t="s">
        <v>296</v>
      </c>
      <c r="H74" s="11">
        <v>42504</v>
      </c>
      <c r="I74" s="1" t="s">
        <v>150</v>
      </c>
      <c r="J74" s="1" t="s">
        <v>151</v>
      </c>
      <c r="K74" s="1" t="s">
        <v>138</v>
      </c>
      <c r="L74" s="11">
        <v>42504</v>
      </c>
      <c r="M74" s="11">
        <v>40504</v>
      </c>
      <c r="N74" s="14" t="s">
        <v>294</v>
      </c>
      <c r="O74" s="1" t="s">
        <v>295</v>
      </c>
      <c r="P74" s="1">
        <v>66079044763</v>
      </c>
      <c r="Q74" s="15">
        <v>243427</v>
      </c>
      <c r="R74" s="15">
        <v>243432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73</v>
      </c>
      <c r="G75" s="1" t="s">
        <v>261</v>
      </c>
      <c r="H75" s="11">
        <v>8000</v>
      </c>
      <c r="I75" s="1" t="s">
        <v>150</v>
      </c>
      <c r="J75" s="1" t="s">
        <v>151</v>
      </c>
      <c r="K75" s="1" t="s">
        <v>138</v>
      </c>
      <c r="L75" s="11">
        <v>8000</v>
      </c>
      <c r="M75" s="11">
        <v>8000</v>
      </c>
      <c r="N75" s="14" t="s">
        <v>201</v>
      </c>
      <c r="O75" s="1" t="s">
        <v>202</v>
      </c>
      <c r="P75" s="1">
        <v>66069423273</v>
      </c>
      <c r="Q75" s="15">
        <v>243426</v>
      </c>
      <c r="R75" s="15">
        <v>243431</v>
      </c>
    </row>
    <row r="76" spans="1:18" ht="21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73</v>
      </c>
      <c r="G76" s="1" t="s">
        <v>297</v>
      </c>
      <c r="H76" s="11">
        <v>19900</v>
      </c>
      <c r="I76" s="1" t="s">
        <v>150</v>
      </c>
      <c r="J76" s="1" t="s">
        <v>151</v>
      </c>
      <c r="K76" s="1" t="s">
        <v>138</v>
      </c>
      <c r="L76" s="11">
        <v>19900</v>
      </c>
      <c r="M76" s="11">
        <v>19900</v>
      </c>
      <c r="N76" s="14" t="s">
        <v>201</v>
      </c>
      <c r="O76" s="1" t="s">
        <v>202</v>
      </c>
      <c r="P76" s="1">
        <v>66069423557</v>
      </c>
      <c r="Q76" s="15">
        <v>243426</v>
      </c>
      <c r="R76" s="15">
        <v>243431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73</v>
      </c>
      <c r="G77" s="1" t="s">
        <v>298</v>
      </c>
      <c r="H77" s="11">
        <v>44000</v>
      </c>
      <c r="I77" s="1" t="s">
        <v>150</v>
      </c>
      <c r="J77" s="1" t="s">
        <v>151</v>
      </c>
      <c r="K77" s="1" t="s">
        <v>138</v>
      </c>
      <c r="L77" s="11">
        <v>44000</v>
      </c>
      <c r="M77" s="11">
        <v>44000</v>
      </c>
      <c r="N77" s="14" t="s">
        <v>299</v>
      </c>
      <c r="O77" s="1" t="s">
        <v>300</v>
      </c>
      <c r="P77" s="1">
        <v>6606952310</v>
      </c>
      <c r="Q77" s="15">
        <v>243423</v>
      </c>
      <c r="R77" s="15">
        <v>243428</v>
      </c>
    </row>
    <row r="78" spans="1:18" ht="21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73</v>
      </c>
      <c r="G78" s="1" t="s">
        <v>301</v>
      </c>
      <c r="H78" s="11">
        <v>6370</v>
      </c>
      <c r="I78" s="1" t="s">
        <v>150</v>
      </c>
      <c r="J78" s="1" t="s">
        <v>151</v>
      </c>
      <c r="K78" s="1" t="s">
        <v>138</v>
      </c>
      <c r="L78" s="11">
        <v>6370</v>
      </c>
      <c r="M78" s="11">
        <v>6370</v>
      </c>
      <c r="N78" s="14" t="s">
        <v>303</v>
      </c>
      <c r="O78" s="1" t="s">
        <v>172</v>
      </c>
      <c r="P78" s="1">
        <v>66069373725</v>
      </c>
      <c r="Q78" s="15">
        <v>243423</v>
      </c>
      <c r="R78" s="15">
        <v>243428</v>
      </c>
    </row>
    <row r="79" spans="1:18" ht="21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73</v>
      </c>
      <c r="G79" s="1" t="s">
        <v>302</v>
      </c>
      <c r="H79" s="11">
        <v>58850</v>
      </c>
      <c r="I79" s="1" t="s">
        <v>150</v>
      </c>
      <c r="J79" s="1" t="s">
        <v>151</v>
      </c>
      <c r="K79" s="1" t="s">
        <v>138</v>
      </c>
      <c r="L79" s="11">
        <v>58850</v>
      </c>
      <c r="M79" s="11">
        <v>58850</v>
      </c>
      <c r="N79" s="14" t="s">
        <v>210</v>
      </c>
      <c r="O79" s="1" t="s">
        <v>211</v>
      </c>
      <c r="P79" s="1">
        <v>66069583817</v>
      </c>
      <c r="Q79" s="15">
        <v>243418</v>
      </c>
      <c r="R79" s="15">
        <v>243419</v>
      </c>
    </row>
    <row r="80" spans="1:18" ht="21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73</v>
      </c>
      <c r="G80" s="1" t="s">
        <v>304</v>
      </c>
      <c r="H80" s="11">
        <v>11695</v>
      </c>
      <c r="I80" s="1" t="s">
        <v>150</v>
      </c>
      <c r="J80" s="1" t="s">
        <v>151</v>
      </c>
      <c r="K80" s="1" t="s">
        <v>138</v>
      </c>
      <c r="L80" s="11">
        <v>11695</v>
      </c>
      <c r="M80" s="11">
        <v>11695</v>
      </c>
      <c r="N80" s="14" t="s">
        <v>198</v>
      </c>
      <c r="O80" s="1" t="s">
        <v>199</v>
      </c>
      <c r="P80" s="1">
        <v>66069552569</v>
      </c>
      <c r="Q80" s="15">
        <v>243411</v>
      </c>
      <c r="R80" s="15">
        <v>243416</v>
      </c>
    </row>
    <row r="81" spans="1:18" ht="21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73</v>
      </c>
      <c r="G81" s="1" t="s">
        <v>305</v>
      </c>
      <c r="H81" s="11">
        <v>14710</v>
      </c>
      <c r="I81" s="1" t="s">
        <v>150</v>
      </c>
      <c r="J81" s="1" t="s">
        <v>151</v>
      </c>
      <c r="K81" s="1" t="s">
        <v>138</v>
      </c>
      <c r="L81" s="11">
        <v>14710</v>
      </c>
      <c r="M81" s="11">
        <v>14710</v>
      </c>
      <c r="N81" s="14" t="s">
        <v>265</v>
      </c>
      <c r="O81" s="1" t="s">
        <v>266</v>
      </c>
      <c r="P81" s="1">
        <v>66069065732</v>
      </c>
      <c r="Q81" s="15">
        <v>243410</v>
      </c>
      <c r="R81" s="15">
        <v>243411</v>
      </c>
    </row>
    <row r="82" spans="1:18" ht="21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73</v>
      </c>
      <c r="G82" s="1" t="s">
        <v>306</v>
      </c>
      <c r="H82" s="11">
        <v>18000</v>
      </c>
      <c r="I82" s="1" t="s">
        <v>150</v>
      </c>
      <c r="J82" s="1" t="s">
        <v>151</v>
      </c>
      <c r="K82" s="1" t="s">
        <v>138</v>
      </c>
      <c r="L82" s="11">
        <v>18000</v>
      </c>
      <c r="M82" s="11">
        <v>18000</v>
      </c>
      <c r="N82" s="14" t="s">
        <v>250</v>
      </c>
      <c r="O82" s="1" t="s">
        <v>251</v>
      </c>
      <c r="P82" s="1">
        <v>66089286741</v>
      </c>
      <c r="Q82" s="15">
        <v>243460</v>
      </c>
      <c r="R82" s="15">
        <v>243433</v>
      </c>
    </row>
    <row r="83" spans="1:18" ht="21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73</v>
      </c>
      <c r="G83" s="1" t="s">
        <v>307</v>
      </c>
      <c r="H83" s="11">
        <v>11530</v>
      </c>
      <c r="I83" s="1" t="s">
        <v>150</v>
      </c>
      <c r="J83" s="1" t="s">
        <v>151</v>
      </c>
      <c r="K83" s="1" t="s">
        <v>138</v>
      </c>
      <c r="L83" s="11">
        <v>11530</v>
      </c>
      <c r="M83" s="11">
        <v>11530</v>
      </c>
      <c r="N83" s="14" t="s">
        <v>308</v>
      </c>
      <c r="O83" s="1" t="s">
        <v>309</v>
      </c>
      <c r="P83" s="1">
        <v>66079510319</v>
      </c>
      <c r="Q83" s="15">
        <v>243455</v>
      </c>
      <c r="R83" s="15">
        <v>243460</v>
      </c>
    </row>
    <row r="84" spans="1:18" ht="21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73</v>
      </c>
      <c r="G84" s="1" t="s">
        <v>310</v>
      </c>
      <c r="H84" s="11">
        <v>19585</v>
      </c>
      <c r="I84" s="1" t="s">
        <v>150</v>
      </c>
      <c r="J84" s="1" t="s">
        <v>151</v>
      </c>
      <c r="K84" s="1" t="s">
        <v>138</v>
      </c>
      <c r="L84" s="11">
        <v>19585</v>
      </c>
      <c r="M84" s="11">
        <v>19585</v>
      </c>
      <c r="N84" s="14" t="s">
        <v>198</v>
      </c>
      <c r="O84" s="1" t="s">
        <v>199</v>
      </c>
      <c r="P84" s="1">
        <v>66079349610</v>
      </c>
      <c r="Q84" s="15">
        <v>243448</v>
      </c>
      <c r="R84" s="15">
        <v>243453</v>
      </c>
    </row>
    <row r="85" spans="1:18" ht="21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73</v>
      </c>
      <c r="G85" s="1" t="s">
        <v>311</v>
      </c>
      <c r="H85" s="11">
        <v>8475</v>
      </c>
      <c r="I85" s="1" t="s">
        <v>150</v>
      </c>
      <c r="J85" s="1" t="s">
        <v>151</v>
      </c>
      <c r="K85" s="1" t="s">
        <v>138</v>
      </c>
      <c r="L85" s="11">
        <v>8475</v>
      </c>
      <c r="M85" s="11">
        <v>8475</v>
      </c>
      <c r="N85" s="14" t="s">
        <v>198</v>
      </c>
      <c r="O85" s="1" t="s">
        <v>199</v>
      </c>
      <c r="P85" s="1">
        <v>66079248127</v>
      </c>
      <c r="Q85" s="15">
        <v>243445</v>
      </c>
      <c r="R85" s="15">
        <v>243450</v>
      </c>
    </row>
    <row r="86" spans="1:18" ht="21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73</v>
      </c>
      <c r="G86" s="1" t="s">
        <v>312</v>
      </c>
      <c r="H86" s="11">
        <v>6400</v>
      </c>
      <c r="I86" s="1" t="s">
        <v>150</v>
      </c>
      <c r="J86" s="1" t="s">
        <v>151</v>
      </c>
      <c r="K86" s="1" t="s">
        <v>138</v>
      </c>
      <c r="L86" s="11">
        <v>6400</v>
      </c>
      <c r="M86" s="11">
        <v>6400</v>
      </c>
      <c r="N86" s="14" t="s">
        <v>313</v>
      </c>
      <c r="O86" s="1" t="s">
        <v>314</v>
      </c>
      <c r="P86" s="1">
        <v>66079549190</v>
      </c>
      <c r="Q86" s="15">
        <v>243444</v>
      </c>
      <c r="R86" s="15">
        <v>243449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73</v>
      </c>
      <c r="G87" s="1" t="s">
        <v>315</v>
      </c>
      <c r="H87" s="11">
        <v>20955</v>
      </c>
      <c r="I87" s="1" t="s">
        <v>150</v>
      </c>
      <c r="J87" s="1" t="s">
        <v>151</v>
      </c>
      <c r="K87" s="1" t="s">
        <v>138</v>
      </c>
      <c r="L87" s="11">
        <v>20955</v>
      </c>
      <c r="M87" s="11">
        <v>20955</v>
      </c>
      <c r="N87" s="14" t="s">
        <v>198</v>
      </c>
      <c r="O87" s="1" t="s">
        <v>199</v>
      </c>
      <c r="P87" s="1">
        <v>66079098710</v>
      </c>
      <c r="Q87" s="15">
        <v>243441</v>
      </c>
      <c r="R87" s="15">
        <v>243446</v>
      </c>
    </row>
    <row r="88" spans="1:18" ht="21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73</v>
      </c>
      <c r="G88" s="1" t="s">
        <v>316</v>
      </c>
      <c r="H88" s="11">
        <v>21910</v>
      </c>
      <c r="I88" s="1" t="s">
        <v>150</v>
      </c>
      <c r="J88" s="1" t="s">
        <v>151</v>
      </c>
      <c r="K88" s="1" t="s">
        <v>138</v>
      </c>
      <c r="L88" s="11">
        <v>21910</v>
      </c>
      <c r="M88" s="11">
        <v>21910</v>
      </c>
      <c r="N88" s="14" t="s">
        <v>317</v>
      </c>
      <c r="O88" s="1" t="s">
        <v>192</v>
      </c>
      <c r="P88" s="1">
        <v>66079055718</v>
      </c>
      <c r="Q88" s="15">
        <v>243438</v>
      </c>
      <c r="R88" s="15">
        <v>243443</v>
      </c>
    </row>
    <row r="89" spans="1:18" ht="21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73</v>
      </c>
      <c r="G89" s="1" t="s">
        <v>318</v>
      </c>
      <c r="H89" s="11">
        <v>9300</v>
      </c>
      <c r="I89" s="1" t="s">
        <v>150</v>
      </c>
      <c r="J89" s="1" t="s">
        <v>151</v>
      </c>
      <c r="K89" s="1" t="s">
        <v>138</v>
      </c>
      <c r="L89" s="11">
        <v>9300</v>
      </c>
      <c r="M89" s="11">
        <v>9300</v>
      </c>
      <c r="N89" s="14" t="s">
        <v>319</v>
      </c>
      <c r="O89" s="1" t="s">
        <v>320</v>
      </c>
      <c r="P89" s="1">
        <v>66089491936</v>
      </c>
      <c r="Q89" s="15">
        <v>243483</v>
      </c>
      <c r="R89" s="15">
        <v>243486</v>
      </c>
    </row>
    <row r="90" spans="1:18" ht="21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73</v>
      </c>
      <c r="G90" s="1" t="s">
        <v>193</v>
      </c>
      <c r="H90" s="11">
        <v>8250</v>
      </c>
      <c r="I90" s="1" t="s">
        <v>150</v>
      </c>
      <c r="J90" s="1" t="s">
        <v>151</v>
      </c>
      <c r="K90" s="1" t="s">
        <v>138</v>
      </c>
      <c r="L90" s="11">
        <v>8250</v>
      </c>
      <c r="M90" s="11">
        <v>8250</v>
      </c>
      <c r="N90" s="14" t="s">
        <v>194</v>
      </c>
      <c r="O90" s="1" t="s">
        <v>195</v>
      </c>
      <c r="P90" s="1">
        <v>66089481707</v>
      </c>
      <c r="Q90" s="15">
        <v>243482</v>
      </c>
      <c r="R90" s="15">
        <v>243487</v>
      </c>
    </row>
    <row r="91" spans="1:18" ht="21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73</v>
      </c>
      <c r="G91" s="1" t="s">
        <v>209</v>
      </c>
      <c r="H91" s="11">
        <v>16852.5</v>
      </c>
      <c r="I91" s="1" t="s">
        <v>150</v>
      </c>
      <c r="J91" s="1" t="s">
        <v>151</v>
      </c>
      <c r="K91" s="1" t="s">
        <v>138</v>
      </c>
      <c r="L91" s="11">
        <v>16852.5</v>
      </c>
      <c r="M91" s="11">
        <v>16852.5</v>
      </c>
      <c r="N91" s="14" t="s">
        <v>210</v>
      </c>
      <c r="O91" s="1" t="s">
        <v>211</v>
      </c>
      <c r="P91" s="1">
        <v>66089326666</v>
      </c>
      <c r="Q91" s="15">
        <v>243481</v>
      </c>
      <c r="R91" s="15">
        <v>243481</v>
      </c>
    </row>
    <row r="92" spans="1:18" ht="21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73</v>
      </c>
      <c r="G92" s="1" t="s">
        <v>321</v>
      </c>
      <c r="H92" s="11">
        <v>7600</v>
      </c>
      <c r="I92" s="1" t="s">
        <v>150</v>
      </c>
      <c r="J92" s="1" t="s">
        <v>151</v>
      </c>
      <c r="K92" s="1" t="s">
        <v>138</v>
      </c>
      <c r="L92" s="11">
        <v>7600</v>
      </c>
      <c r="M92" s="11">
        <v>700</v>
      </c>
      <c r="N92" s="14" t="s">
        <v>322</v>
      </c>
      <c r="O92" s="1" t="s">
        <v>323</v>
      </c>
      <c r="P92" s="1">
        <v>66089294004</v>
      </c>
      <c r="Q92" s="15">
        <v>243480</v>
      </c>
      <c r="R92" s="15">
        <v>243483</v>
      </c>
    </row>
    <row r="93" spans="1:18" ht="21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73</v>
      </c>
      <c r="G93" s="1" t="s">
        <v>324</v>
      </c>
      <c r="H93" s="11">
        <v>21500</v>
      </c>
      <c r="I93" s="1" t="s">
        <v>150</v>
      </c>
      <c r="J93" s="1" t="s">
        <v>151</v>
      </c>
      <c r="K93" s="1" t="s">
        <v>138</v>
      </c>
      <c r="L93" s="11">
        <v>21500</v>
      </c>
      <c r="M93" s="11">
        <v>21500</v>
      </c>
      <c r="N93" s="14" t="s">
        <v>255</v>
      </c>
      <c r="O93" s="1" t="s">
        <v>268</v>
      </c>
      <c r="P93" s="1">
        <v>66089303610</v>
      </c>
      <c r="Q93" s="15">
        <v>243480</v>
      </c>
      <c r="R93" s="15">
        <v>243485</v>
      </c>
    </row>
    <row r="94" spans="1:18" ht="21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73</v>
      </c>
      <c r="G94" s="1" t="s">
        <v>325</v>
      </c>
      <c r="H94" s="11">
        <v>55091</v>
      </c>
      <c r="I94" s="1" t="s">
        <v>150</v>
      </c>
      <c r="J94" s="1" t="s">
        <v>151</v>
      </c>
      <c r="K94" s="1" t="s">
        <v>138</v>
      </c>
      <c r="L94" s="11">
        <v>55091</v>
      </c>
      <c r="M94" s="11">
        <v>55091</v>
      </c>
      <c r="N94" s="14" t="s">
        <v>194</v>
      </c>
      <c r="O94" s="1" t="s">
        <v>195</v>
      </c>
      <c r="P94" s="1">
        <v>66089304739</v>
      </c>
      <c r="Q94" s="15">
        <v>243476</v>
      </c>
      <c r="R94" s="15">
        <v>243481</v>
      </c>
    </row>
    <row r="95" spans="1:18" ht="21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73</v>
      </c>
      <c r="G95" s="1" t="s">
        <v>326</v>
      </c>
      <c r="H95" s="11">
        <v>80000</v>
      </c>
      <c r="I95" s="1" t="s">
        <v>150</v>
      </c>
      <c r="J95" s="1" t="s">
        <v>151</v>
      </c>
      <c r="K95" s="1" t="s">
        <v>138</v>
      </c>
      <c r="L95" s="11">
        <v>80000</v>
      </c>
      <c r="M95" s="11">
        <v>80000</v>
      </c>
      <c r="N95" s="14" t="s">
        <v>204</v>
      </c>
      <c r="O95" s="1" t="s">
        <v>195</v>
      </c>
      <c r="P95" s="1">
        <v>66089397146</v>
      </c>
      <c r="Q95" s="15">
        <v>243475</v>
      </c>
      <c r="R95" s="15">
        <v>243480</v>
      </c>
    </row>
    <row r="96" spans="1:18" ht="21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73</v>
      </c>
      <c r="G96" s="1" t="s">
        <v>327</v>
      </c>
      <c r="H96" s="11">
        <v>5064.31</v>
      </c>
      <c r="I96" s="1" t="s">
        <v>150</v>
      </c>
      <c r="J96" s="1" t="s">
        <v>151</v>
      </c>
      <c r="K96" s="1" t="s">
        <v>138</v>
      </c>
      <c r="L96" s="11">
        <v>5064.31</v>
      </c>
      <c r="M96" s="11">
        <v>5064.31</v>
      </c>
      <c r="N96" s="14" t="s">
        <v>207</v>
      </c>
      <c r="O96" s="1" t="s">
        <v>208</v>
      </c>
      <c r="P96" s="1">
        <v>66089342961</v>
      </c>
      <c r="Q96" s="15">
        <v>243474</v>
      </c>
      <c r="R96" s="15">
        <v>243474</v>
      </c>
    </row>
    <row r="97" spans="1:18" ht="21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73</v>
      </c>
      <c r="G97" s="1" t="s">
        <v>328</v>
      </c>
      <c r="H97" s="11">
        <v>6465</v>
      </c>
      <c r="I97" s="1" t="s">
        <v>150</v>
      </c>
      <c r="J97" s="1" t="s">
        <v>151</v>
      </c>
      <c r="K97" s="1" t="s">
        <v>138</v>
      </c>
      <c r="L97" s="11">
        <v>6465</v>
      </c>
      <c r="M97" s="11">
        <v>6465</v>
      </c>
      <c r="N97" s="14" t="s">
        <v>198</v>
      </c>
      <c r="O97" s="1" t="s">
        <v>199</v>
      </c>
      <c r="P97" s="1">
        <v>66099153573</v>
      </c>
      <c r="Q97" s="15">
        <v>243501</v>
      </c>
      <c r="R97" s="15">
        <v>243506</v>
      </c>
    </row>
    <row r="98" spans="1:18" ht="21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73</v>
      </c>
      <c r="G98" s="1" t="s">
        <v>329</v>
      </c>
      <c r="H98" s="11">
        <v>23968</v>
      </c>
      <c r="I98" s="1" t="s">
        <v>150</v>
      </c>
      <c r="J98" s="1" t="s">
        <v>151</v>
      </c>
      <c r="K98" s="1" t="s">
        <v>138</v>
      </c>
      <c r="L98" s="11">
        <v>23968</v>
      </c>
      <c r="M98" s="11">
        <v>23968</v>
      </c>
      <c r="N98" s="14" t="s">
        <v>330</v>
      </c>
      <c r="O98" s="1" t="s">
        <v>331</v>
      </c>
      <c r="P98" s="1">
        <v>66099138078</v>
      </c>
      <c r="Q98" s="15">
        <v>243501</v>
      </c>
      <c r="R98" s="15">
        <v>243506</v>
      </c>
    </row>
    <row r="99" spans="1:18" ht="21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73</v>
      </c>
      <c r="G99" s="1" t="s">
        <v>332</v>
      </c>
      <c r="H99" s="11">
        <v>9410</v>
      </c>
      <c r="I99" s="1" t="s">
        <v>150</v>
      </c>
      <c r="J99" s="1" t="s">
        <v>151</v>
      </c>
      <c r="K99" s="1" t="s">
        <v>138</v>
      </c>
      <c r="L99" s="11">
        <v>9410</v>
      </c>
      <c r="M99" s="11">
        <v>9410</v>
      </c>
      <c r="N99" s="14" t="s">
        <v>204</v>
      </c>
      <c r="O99" s="1" t="s">
        <v>205</v>
      </c>
      <c r="P99" s="1">
        <v>66099134119</v>
      </c>
      <c r="Q99" s="15">
        <v>243501</v>
      </c>
      <c r="R99" s="15">
        <v>243506</v>
      </c>
    </row>
    <row r="100" spans="1:18" ht="21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73</v>
      </c>
      <c r="G100" s="1" t="s">
        <v>333</v>
      </c>
      <c r="H100" s="11">
        <v>18900</v>
      </c>
      <c r="I100" s="1" t="s">
        <v>150</v>
      </c>
      <c r="J100" s="1" t="s">
        <v>151</v>
      </c>
      <c r="K100" s="1" t="s">
        <v>138</v>
      </c>
      <c r="L100" s="11">
        <v>18900</v>
      </c>
      <c r="M100" s="11">
        <v>18900</v>
      </c>
      <c r="N100" s="14" t="s">
        <v>334</v>
      </c>
      <c r="O100" s="1" t="s">
        <v>335</v>
      </c>
      <c r="P100" s="1">
        <v>66099591190</v>
      </c>
      <c r="Q100" s="15">
        <v>243518</v>
      </c>
      <c r="R100" s="15">
        <v>243523</v>
      </c>
    </row>
    <row r="101" ht="21">
      <c r="H101" s="11">
        <f>SUM(H2:H100)</f>
        <v>2810871.94</v>
      </c>
    </row>
    <row r="65536" ht="21">
      <c r="H65536" s="11">
        <f>SUM(H2:H65535)</f>
        <v>5621743.88</v>
      </c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2024-04-19T07:01:55Z</cp:lastPrinted>
  <dcterms:created xsi:type="dcterms:W3CDTF">2023-09-21T14:37:46Z</dcterms:created>
  <dcterms:modified xsi:type="dcterms:W3CDTF">2024-04-26T06:43:27Z</dcterms:modified>
  <cp:category/>
  <cp:version/>
  <cp:contentType/>
  <cp:contentStatus/>
</cp:coreProperties>
</file>